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04.xml"/>
  <Override ContentType="application/vnd.openxmlformats-officedocument.drawingml.chart+xml" PartName="/xl/charts/chart43.xml"/>
  <Override ContentType="application/vnd.openxmlformats-officedocument.drawingml.chart+xml" PartName="/xl/charts/chart120.xml"/>
  <Override ContentType="application/vnd.openxmlformats-officedocument.drawingml.chart+xml" PartName="/xl/charts/chart78.xml"/>
  <Override ContentType="application/vnd.openxmlformats-officedocument.drawingml.chart+xml" PartName="/xl/charts/chart35.xml"/>
  <Override ContentType="application/vnd.openxmlformats-officedocument.drawingml.chart+xml" PartName="/xl/charts/chart112.xml"/>
  <Override ContentType="application/vnd.openxmlformats-officedocument.drawingml.chart+xml" PartName="/xl/charts/chart61.xml"/>
  <Override ContentType="application/vnd.openxmlformats-officedocument.drawingml.chart+xml" PartName="/xl/charts/chart130.xml"/>
  <Override ContentType="application/vnd.openxmlformats-officedocument.drawingml.chart+xml" PartName="/xl/charts/chart94.xml"/>
  <Override ContentType="application/vnd.openxmlformats-officedocument.drawingml.chart+xml" PartName="/xl/charts/chart122.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68.xml"/>
  <Override ContentType="application/vnd.openxmlformats-officedocument.drawingml.chart+xml" PartName="/xl/charts/chart51.xml"/>
  <Override ContentType="application/vnd.openxmlformats-officedocument.drawingml.chart+xml" PartName="/xl/charts/chart86.xml"/>
  <Override ContentType="application/vnd.openxmlformats-officedocument.drawingml.chart+xml" PartName="/xl/charts/chart29.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127.xml"/>
  <Override ContentType="application/vnd.openxmlformats-officedocument.drawingml.chart+xml" PartName="/xl/charts/chart76.xml"/>
  <Override ContentType="application/vnd.openxmlformats-officedocument.drawingml.chart+xml" PartName="/xl/charts/chart114.xml"/>
  <Override ContentType="application/vnd.openxmlformats-officedocument.drawingml.chart+xml" PartName="/xl/charts/chart129.xml"/>
  <Override ContentType="application/vnd.openxmlformats-officedocument.drawingml.chart+xml" PartName="/xl/charts/chart58.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132.xml"/>
  <Override ContentType="application/vnd.openxmlformats-officedocument.drawingml.chart+xml" PartName="/xl/charts/chart102.xml"/>
  <Override ContentType="application/vnd.openxmlformats-officedocument.drawingml.chart+xml" PartName="/xl/charts/chart92.xml"/>
  <Override ContentType="application/vnd.openxmlformats-officedocument.drawingml.chart+xml" PartName="/xl/charts/chart5.xml"/>
  <Override ContentType="application/vnd.openxmlformats-officedocument.drawingml.chart+xml" PartName="/xl/charts/chart88.xml"/>
  <Override ContentType="application/vnd.openxmlformats-officedocument.drawingml.chart+xml" PartName="/xl/charts/chart57.xml"/>
  <Override ContentType="application/vnd.openxmlformats-officedocument.drawingml.chart+xml" PartName="/xl/charts/chart109.xml"/>
  <Override ContentType="application/vnd.openxmlformats-officedocument.drawingml.chart+xml" PartName="/xl/charts/chart14.xml"/>
  <Override ContentType="application/vnd.openxmlformats-officedocument.drawingml.chart+xml" PartName="/xl/charts/chart74.xml"/>
  <Override ContentType="application/vnd.openxmlformats-officedocument.drawingml.chart+xml" PartName="/xl/charts/chart31.xml"/>
  <Override ContentType="application/vnd.openxmlformats-officedocument.drawingml.chart+xml" PartName="/xl/charts/chart116.xml"/>
  <Override ContentType="application/vnd.openxmlformats-officedocument.drawingml.chart+xml" PartName="/xl/charts/chart2.xml"/>
  <Override ContentType="application/vnd.openxmlformats-officedocument.drawingml.chart+xml" PartName="/xl/charts/chart47.xml"/>
  <Override ContentType="application/vnd.openxmlformats-officedocument.drawingml.chart+xml" PartName="/xl/charts/chart72.xml"/>
  <Override ContentType="application/vnd.openxmlformats-officedocument.drawingml.chart+xml" PartName="/xl/charts/chart91.xml"/>
  <Override ContentType="application/vnd.openxmlformats-officedocument.drawingml.chart+xml" PartName="/xl/charts/chart118.xml"/>
  <Override ContentType="application/vnd.openxmlformats-officedocument.drawingml.chart+xml" PartName="/xl/charts/chart55.xml"/>
  <Override ContentType="application/vnd.openxmlformats-officedocument.drawingml.chart+xml" PartName="/xl/charts/chart81.xml"/>
  <Override ContentType="application/vnd.openxmlformats-officedocument.drawingml.chart+xml" PartName="/xl/charts/chart12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8.xml"/>
  <Override ContentType="application/vnd.openxmlformats-officedocument.drawingml.chart+xml" PartName="/xl/charts/chart100.xml"/>
  <Override ContentType="application/vnd.openxmlformats-officedocument.drawingml.chart+xml" PartName="/xl/charts/chart98.xml"/>
  <Override ContentType="application/vnd.openxmlformats-officedocument.drawingml.chart+xml" PartName="/xl/charts/chart85.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83.xml"/>
  <Override ContentType="application/vnd.openxmlformats-officedocument.drawingml.chart+xml" PartName="/xl/charts/chart111.xml"/>
  <Override ContentType="application/vnd.openxmlformats-officedocument.drawingml.chart+xml" PartName="/xl/charts/chart66.xml"/>
  <Override ContentType="application/vnd.openxmlformats-officedocument.drawingml.chart+xml" PartName="/xl/charts/chart124.xml"/>
  <Override ContentType="application/vnd.openxmlformats-officedocument.drawingml.chart+xml" PartName="/xl/charts/chart70.xml"/>
  <Override ContentType="application/vnd.openxmlformats-officedocument.drawingml.chart+xml" PartName="/xl/charts/chart40.xml"/>
  <Override ContentType="application/vnd.openxmlformats-officedocument.drawingml.chart+xml" PartName="/xl/charts/chart96.xml"/>
  <Override ContentType="application/vnd.openxmlformats-officedocument.drawingml.chart+xml" PartName="/xl/charts/chart107.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7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95.xml"/>
  <Override ContentType="application/vnd.openxmlformats-officedocument.drawingml.chart+xml" PartName="/xl/charts/chart44.xml"/>
  <Override ContentType="application/vnd.openxmlformats-officedocument.drawingml.chart+xml" PartName="/xl/charts/chart121.xml"/>
  <Override ContentType="application/vnd.openxmlformats-officedocument.drawingml.chart+xml" PartName="/xl/charts/chart87.xml"/>
  <Override ContentType="application/vnd.openxmlformats-officedocument.drawingml.chart+xml" PartName="/xl/charts/chart103.xml"/>
  <Override ContentType="application/vnd.openxmlformats-officedocument.drawingml.chart+xml" PartName="/xl/charts/chart26.xml"/>
  <Override ContentType="application/vnd.openxmlformats-officedocument.drawingml.chart+xml" PartName="/xl/charts/chart77.xml"/>
  <Override ContentType="application/vnd.openxmlformats-officedocument.drawingml.chart+xml" PartName="/xl/charts/chart105.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69.xml"/>
  <Override ContentType="application/vnd.openxmlformats-officedocument.drawingml.chart+xml" PartName="/xl/charts/chart42.xml"/>
  <Override ContentType="application/vnd.openxmlformats-officedocument.drawingml.chart+xml" PartName="/xl/charts/chart113.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89.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131.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93.xml"/>
  <Override ContentType="application/vnd.openxmlformats-officedocument.drawingml.chart+xml" PartName="/xl/charts/chart101.xml"/>
  <Override ContentType="application/vnd.openxmlformats-officedocument.drawingml.chart+xml" PartName="/xl/charts/chart28.xml"/>
  <Override ContentType="application/vnd.openxmlformats-officedocument.drawingml.chart+xml" PartName="/xl/charts/chart6.xml"/>
  <Override ContentType="application/vnd.openxmlformats-officedocument.drawingml.chart+xml" PartName="/xl/charts/chart80.xml"/>
  <Override ContentType="application/vnd.openxmlformats-officedocument.drawingml.chart+xml" PartName="/xl/charts/chart133.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75.xml"/>
  <Override ContentType="application/vnd.openxmlformats-officedocument.drawingml.chart+xml" PartName="/xl/charts/chart115.xml"/>
  <Override ContentType="application/vnd.openxmlformats-officedocument.drawingml.chart+xml" PartName="/xl/charts/chart128.xml"/>
  <Override ContentType="application/vnd.openxmlformats-officedocument.drawingml.chart+xml" PartName="/xl/charts/chart65.xml"/>
  <Override ContentType="application/vnd.openxmlformats-officedocument.drawingml.chart+xml" PartName="/xl/charts/chart90.xml"/>
  <Override ContentType="application/vnd.openxmlformats-officedocument.drawingml.chart+xml" PartName="/xl/charts/chart117.xml"/>
  <Override ContentType="application/vnd.openxmlformats-officedocument.drawingml.chart+xml" PartName="/xl/charts/chart82.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125.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2.xml"/>
  <Override ContentType="application/vnd.openxmlformats-officedocument.drawingml.chart+xml" PartName="/xl/charts/chart56.xml"/>
  <Override ContentType="application/vnd.openxmlformats-officedocument.drawingml.chart+xml" PartName="/xl/charts/chart108.xml"/>
  <Override ContentType="application/vnd.openxmlformats-officedocument.drawingml.chart+xml" PartName="/xl/charts/chart99.xml"/>
  <Override ContentType="application/vnd.openxmlformats-officedocument.drawingml.chart+xml" PartName="/xl/charts/chart73.xml"/>
  <Override ContentType="application/vnd.openxmlformats-officedocument.drawingml.chart+xml" PartName="/xl/charts/chart3.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84.xml"/>
  <Override ContentType="application/vnd.openxmlformats-officedocument.drawingml.chart+xml" PartName="/xl/charts/chart71.xml"/>
  <Override ContentType="application/vnd.openxmlformats-officedocument.drawingml.chart+xml" PartName="/xl/charts/chart123.xml"/>
  <Override ContentType="application/vnd.openxmlformats-officedocument.drawingml.chart+xml" PartName="/xl/charts/chart54.xml"/>
  <Override ContentType="application/vnd.openxmlformats-officedocument.drawingml.chart+xml" PartName="/xl/charts/chart97.xml"/>
  <Override ContentType="application/vnd.openxmlformats-officedocument.drawingml.chart+xml" PartName="/xl/charts/chart106.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11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19.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de actividades" sheetId="1" r:id="rId4"/>
    <sheet state="visible" name="Gráficos" sheetId="2" r:id="rId5"/>
    <sheet state="visible" name="AcadémicoDocencia" sheetId="3" r:id="rId6"/>
    <sheet state="visible" name="Gráficos Docencia" sheetId="4" r:id="rId7"/>
    <sheet state="visible" name="Investigación" sheetId="5" r:id="rId8"/>
    <sheet state="visible" name="Gráficos Investigación" sheetId="6" r:id="rId9"/>
    <sheet state="visible" name="Proyectos de Extensión" sheetId="7" r:id="rId10"/>
    <sheet state="visible" name="Gráficos Extensión" sheetId="8" r:id="rId11"/>
  </sheets>
  <definedNames>
    <definedName name="_xlchart.v5.12">'Gráficos'!$D$3123:$D$3124</definedName>
    <definedName name="_xlchart.v5.16">'Gráficos'!$D$3180</definedName>
    <definedName name="_xlchart.v5.9">'Gráficos'!$D$3055</definedName>
    <definedName name="_xlchart.v5.1">'Gráficos'!$A$1808:$B$1840</definedName>
    <definedName name="_xlchart.v5.6">'Gráficos'!$E$2971:$AJ$2972</definedName>
    <definedName name="_xlchart.v5.13">'Gráficos'!$D$3125</definedName>
    <definedName name="_xlchart.v5.8">'Gráficos'!$D$3054</definedName>
    <definedName name="_xlchart.v5.5">'Gráficos'!$D$2973</definedName>
    <definedName name="_xlchart.v5.0">'Gráficos'!$A$1807:$B$1807</definedName>
    <definedName name="_xlchart.v5.15">'Gráficos'!$E$3125:$AJ$3125</definedName>
    <definedName name="_xlchart.v5.14">'Gráficos'!$E$3123:$AJ$3124</definedName>
    <definedName name="_xlchart.v5.18">'Gráficos'!$E$3180:$U$3180</definedName>
    <definedName name="_xlchart.v5.11">'Gráficos'!$E$3055:$AF$3055</definedName>
    <definedName name="_xlchart.v5.7">'Gráficos'!$E$2973:$AJ$2973</definedName>
    <definedName name="_xlchart.v5.17">'Gráficos'!$D$3181</definedName>
    <definedName name="_xlcn.WorksheetConnection_InvestigaciónM3M208">'Investigación'!$M$3:$M$208</definedName>
    <definedName name="_xlchart.v5.2">'Gráficos'!$C$1807</definedName>
    <definedName name="_xlchart.v5.4">'Gráficos'!$D$2971:$D$2972</definedName>
    <definedName name="_xlchart.v5.3">'Gráficos'!$C$1808:$C$1840</definedName>
    <definedName name="_xlchart.v5.10">'Gráficos'!$E$3054:$AF$3054</definedName>
    <definedName name="_xlchart.v5.19">'Gráficos'!$E$3181:$U$3181</definedName>
    <definedName hidden="1" localSheetId="6" name="_xlnm._FilterDatabase">'Proyectos de Extensión'!$H$1:$H$987</definedName>
    <definedName hidden="1" localSheetId="6" name="Z_61FAC5A8_317D_422A_A82D_4084E2C06B1E_.wvu.FilterData">'Proyectos de Extensión'!$H$1:$H$987</definedName>
  </definedNames>
  <calcPr/>
  <customWorkbookViews>
    <customWorkbookView activeSheetId="0" maximized="1" windowHeight="0" windowWidth="0" guid="{61FAC5A8-317D-422A-A82D-4084E2C06B1E}" name="Filtro 1"/>
  </customWorkbookViews>
</workbook>
</file>

<file path=xl/sharedStrings.xml><?xml version="1.0" encoding="utf-8"?>
<sst xmlns="http://schemas.openxmlformats.org/spreadsheetml/2006/main" count="27416" uniqueCount="3467">
  <si>
    <t>Tipo</t>
  </si>
  <si>
    <t>Título</t>
  </si>
  <si>
    <t>Autor / Cordinador</t>
  </si>
  <si>
    <t>Año</t>
  </si>
  <si>
    <t>Sede</t>
  </si>
  <si>
    <t>Objetivo</t>
  </si>
  <si>
    <t>Resumen</t>
  </si>
  <si>
    <t>Categoría</t>
  </si>
  <si>
    <t>Clase de aportes</t>
  </si>
  <si>
    <t>Enfoque diferencial</t>
  </si>
  <si>
    <t>Territorio Objetivo</t>
  </si>
  <si>
    <t>Departamento Objetivo</t>
  </si>
  <si>
    <t>Municipio Objetivo</t>
  </si>
  <si>
    <t>Cátedra Nacional</t>
  </si>
  <si>
    <t>Deporte, identidades y construcción de paz.</t>
  </si>
  <si>
    <t>Erika Mancera Soto</t>
  </si>
  <si>
    <t>2020- II</t>
  </si>
  <si>
    <t>Nacional</t>
  </si>
  <si>
    <t>Comprender de manera crítica-reflexiva, la compleja relación del deporte con los fenómenos socioculturales globales y del ámbito colombiano; a partir de diversos abordajes que examinan tópicos como las construcciones identitarios y las resistencias alternativas en el marco del buen vivir, los modos de vida y la construcción de paz en escenarios
 locales, regionales y nacionales.</t>
  </si>
  <si>
    <t>Procesos de paz</t>
  </si>
  <si>
    <t>Arte y pedagogía.</t>
  </si>
  <si>
    <t>Territorial</t>
  </si>
  <si>
    <t>N/A</t>
  </si>
  <si>
    <t>Cátedra de sede</t>
  </si>
  <si>
    <t>JORGE ELIÉCER GAITÁN: Visiones sobre el territorio para la construcción de un país en paz.</t>
  </si>
  <si>
    <t>-</t>
  </si>
  <si>
    <t>2019 - II</t>
  </si>
  <si>
    <t>Bogotá</t>
  </si>
  <si>
    <t>Construir conocimiento sobre el concepto “territorio” y su uso desde los discursos actuales sobre el desarrollo a partir de diferentes puntos de vista disciplinares presentes en la Universidad Nacional de Colombia y en los contextos nacional e internacional.</t>
  </si>
  <si>
    <t>Cátedra de egresados</t>
  </si>
  <si>
    <t>Audiovisual y memoria: Análisis y debates teóricos.</t>
  </si>
  <si>
    <t>Carolina Goyeneche, Ayuda Lizeth Rincón Cañon</t>
  </si>
  <si>
    <t>2020 - II</t>
  </si>
  <si>
    <t>Nacional (virtual)</t>
  </si>
  <si>
    <t>Generar un espacio de discusión, análisis y reflexión sobre las prácticas, debates teóricos que se establecen entre la realización audiovisual y los sujetos en torno a la construcción de la memoria colectiva en el contexto colombiano del postconflicto.</t>
  </si>
  <si>
    <t>Reconstrucción de memoria</t>
  </si>
  <si>
    <t>Catedra Hipatia: ciencias para la Paz</t>
  </si>
  <si>
    <t>Dar una muestra de diferentes iniciativas que desde las ciencias buscan y contribuyen a la construcción de paz, tanto en el país como a nivel internacional. Desde hace varios años la Ciencias Básicas han jugado un papel silencioso en la consolidación de procesos que contribuyen a la paz en Colombia, y en otras regiones del mundo, la Cátedra nace como un esfuerzo por presentar dichas iniciativas surgidas desde la Universidad en la construcción y consolidación de esfuerzos de paz.</t>
  </si>
  <si>
    <t>Internacional</t>
  </si>
  <si>
    <t>Catedra Manuel Ancizar: TIERRAS Y TERRITORIOS EN COLOMBIA</t>
  </si>
  <si>
    <t>Mirada histórica al acceso a la tierra y el territorio en Colombia y su relación con los conflictos sociales y el conflicto armado propio de nuestro país; y un análisis de los desafíos contemporáneos que estas relaciones implican</t>
  </si>
  <si>
    <t>Conflicto armado</t>
  </si>
  <si>
    <t>Catedra Manuel Ancizar: UNIVERSIDAD, MEMORIA Y VERDAD PARA LA PAZ</t>
  </si>
  <si>
    <t>Mauricio Archila</t>
  </si>
  <si>
    <t>2020-I</t>
  </si>
  <si>
    <t>El objetivo general del curso es brindar una pedagogía integral sobre el SIVJRNR y en especial la CEV a estudiantes de pregrado de la Universidad Nacional de Colombia, sede Bogotá, así como a otros estudiantes universitarios y dirigentes sociales de la ciudad, con el interés de sensibilizar y capacitar a la comunidad universitaria sobre su papel histórico en la construcción de paz</t>
  </si>
  <si>
    <t>Víctimas y Justicia transicional</t>
  </si>
  <si>
    <t>Cátedra de Paz</t>
  </si>
  <si>
    <t>Centro de Pensamiento y Seguimiento al Diálogo de Paz</t>
  </si>
  <si>
    <t>2015 - Actualmente</t>
  </si>
  <si>
    <t>Manizales</t>
  </si>
  <si>
    <t>La “Cátedra de la Paz” es un espacio académico que busca generar en la comunidad universitaria y sociedad en general una cultura de paz, y conciencia sobre los aspectos promotores de violencia, incorporando al aparato social una nueva semántica para construir el perdón y la reconciliación en Colombia en el largo plazo</t>
  </si>
  <si>
    <t>Teorías y experiencias para la prevención y trasformación de conflictos y la construcción de paz</t>
  </si>
  <si>
    <t>Este curso pretende hacer un acercamiento a los prejuicios mentales y de poder con el fin de hacer conciencia de algunos de ellos y así facilitar una actitud diferente a la hora de intervenir en la gestión y transformación de los conflictos. Por otro lado, el hacer conciencia de estas lógicas mentales y de poder supone el acercamiento a la construcción de formas alternativas que posibiliten mundos mejores y posibles. En consecuencia, se mira desde la historia cómo hay lógicas alternativas que se recogen en la propuesta constructiva de la no violencia y se reconocen distintas escuelas de pensamiento.</t>
  </si>
  <si>
    <t>Cultura política de la paz</t>
  </si>
  <si>
    <t>OJETIVO GENERAL Se intenta propiciar espacios de reflexión académicos sobre teorías de la Cultura Política de la Paz, tendientes a crear metodologías que ayuden a comprender las posibles alternativas de una paz sostenible y duradera. Por eso, se quiere promover espacios de conocimientos en el marco temático mencionado, tendientes a construir metodologías pluralistas, que sirvan para crear y fomentar valores de paz en el individuo mismo y logren modificar las relaciones sociales, que están obstaculizando convivencia pacifica entre las personas en la sociedad en general.</t>
  </si>
  <si>
    <t>Cátedra Manuel Ancízar: ''Construir paz: Aportes desde la Universidad Nacional de Colombia''</t>
  </si>
  <si>
    <t>El verdadero proyecto de construcción de la paz debe sustentarse en la asunción personal de valores, lo que no es socialmente posible sin una cultura y educacion en los valores que construyan relaciones de servicio y justicia entre los ciudadanos</t>
  </si>
  <si>
    <t>Acción Sin Daño y Construcción de Paz</t>
  </si>
  <si>
    <t>Esta asignatura busca crear en los futuros profesionales la reflexión sobre los posibles impactos negativos de las acciones del que hacer profesional y la búsqueda de un menor daño para potenciar capacidades hacia la construcción de paz , reconociendo la importancia de ampliar las discusiones e involucrar los aportes que, desde la Academia y de diversas disciplinas, se puedan desarrollar para construir conocimiento y pensar los problemas sociales a partir de una mirada ética</t>
  </si>
  <si>
    <t>Teoria y analisis</t>
  </si>
  <si>
    <t>Conflicto armado y procesos de paz en Colombia</t>
  </si>
  <si>
    <t>Objetivos 1. Dar a conocer las dinámicas del conflicto armado en Colombia, sus intentos de resolución y los análisis que pueden plantearse desde la Psicología. 2. Contribuir a una comprensión desde la Psicología sobre los procesos de desarme, desmovilización y reintegración (DDR) en Colombia, 2002 - 2011; las políticas y programas gubernamentales; así como las problemáticas y los retos individuales y sociales asociados. 3. Aportar elementos para la reflexión sobre las implicaciones subjetivas en los procesos de DDR.</t>
  </si>
  <si>
    <t>Procesos de paz: análisis en perspectiva comparada</t>
  </si>
  <si>
    <t>La finalidad académica principal es encontrar propuestas posibles y prácticas para las negociaciones de paz entre fuerzas políticas enfrentadas al interior de un país, al demostrar la importancia de acciones que planteen la solución real y duradera de las causas que originan los conflictos. Para ello se estudiarán de manera crítica procesos y soluciones de paz abordadas en situaciones concretas para después, en grupo, elaborar un modelo de proceso de paz realista y viable para situaciones de conflicto como el colombiano.</t>
  </si>
  <si>
    <t>Políticas Públicas</t>
  </si>
  <si>
    <t>Estudios sobre la violencia y la paz</t>
  </si>
  <si>
    <t>La comunidad académica y diversas instituciones sociales y estatales han venido aportando sus saberes, conocimientos y experiencias sobre el tema de la violencia y la paz. Colombia no ha estado ajena a estos debates y, por el contrario, ha participado activamente en los mismos. En este contexto este curso se propone abordar las principales tensiones y debates que se han desarrollado sobre el tema de la paz en Colombia y a nivel internacional.</t>
  </si>
  <si>
    <t>Metodologías para la construcción de la paz</t>
  </si>
  <si>
    <t>El presente módulo de construcción de paz pretende brindar a las y los estudiantes elementos claves relacionados para la comprensión teórica y práctica de este enfoque, el cual se configura a partir de nuevas comprensiones del conflicto, la violencia y la paz, de lo cual derivan nuevas categorías como: violencia estructural, violencia directa, violencia cultural, paz positiva, paz negativa y transformación de conflictos, entre otros.</t>
  </si>
  <si>
    <t>Partidos de la paz y la guerra en el conflicto colombiano</t>
  </si>
  <si>
    <t>El propósito del curso es examinar el diálogo fuerzas políticas y guerra interna prolongada a lo largo de la segunda pos guerra mundial hasta el presente en Colombia, en primer lugar. En segundo lugar, intentar trazar los elementos que hilvanan la hipótesis de un ‘partido de la paz democrática’ en la transición del escenario de la guerra civil a una paz humanizada con reformas sociales y políticas profundas.</t>
  </si>
  <si>
    <t>Participación social en procesos de paz con movimientos insurgentes en Colombia</t>
  </si>
  <si>
    <t>Realizar una aproximación teórica e histórica a la dinámica del conflicto armado, la movilización social y procesos de paz con insurgencias en Colombia en las últimas tres décadas, para analizar las diversas formas de participación social en las mismas, generando reflexiones alrededor de las vías de democratización del régimen político y la participación política en el país.</t>
  </si>
  <si>
    <t>Capitalismo insurgencia y proceso de paz</t>
  </si>
  <si>
    <t>Contribuir a un entendimiento complejo del origen y la tendencia histórica del conflicto social y armado colombiano, enmarcándolo dentro del proceso de acumulación capitalista, el antagonismo y la subversión social. Analizar la naturaleza y especificidad de la insurgencia armada, su trayectoria histórico-concreta, así como los debates sobre su legitimidad y vigencia actual. Examinar las respuestas de protección y defensa del imperante orden capitalista a través de la conformación de un bloque de poder contrainsurgente para enfrentar la subversión y la rebeldía.</t>
  </si>
  <si>
    <t>Seminario mujeres, conflictos armados y construcción de paz</t>
  </si>
  <si>
    <t>Identificar y analizar diferentes perspectivas desde el feminismo y las mujeres al debate sobre la guerra, la seguridad, y la paz, entre otros, y relacionarlas con los debates generales. Apropiar elementos conceptuales y metodológicos para la reflexión desde una perspectiva feminista de las circunstancias que enfrentan las mujeres en contextos de guerra y conflicto armado y de sus iniciativas ético–políticas de resistencia a los mismos, por medio del análisis de experiencias concretas, con énfasis en la colombiana. Ofrecer una panorámica histórica y geopolítica de las propuestas y acciones de las mujeres para enfrentarlos los conflictos armados en el mundo. Entrar en dialogo con algunas de las iniciativas de paz de organizaciones feministas y de mujeres en el actual proceso de negociación en Colombia. Hacer seguimiento durante el semestre a algunas de las reflexiones y noticias sobre el conflicto armado y la negociación de paz en el país.</t>
  </si>
  <si>
    <t>Género</t>
  </si>
  <si>
    <t>Cátedra Manuel Ancizar: Cátedra por la paz: Política, salud, arte y cultura para el acuerdo social</t>
  </si>
  <si>
    <t>La coyuntura de un proceso de paz en Colombia ha vuelto a plantearle al país preguntas recurrentes: ¿Porqué llegó al país el conflicto armado?, ¿porqué se ha prolongado tanto?, ¿Cuáles han sido sus verdaderos impactos?, ¿Quiénes son sus víctimas?, ¿Cómo podríamos pasar al ideal de verdad, justicia y reparación?, ¿Cómo se logra construir una sociedad en paz?. en todas ellas la política, la salud, el arte y la cultura serán componentes centrales que merecen análisis, explicación y una gran innovación para contribuir a una paz duradera.</t>
  </si>
  <si>
    <t>Cátedra Marta Traba: El espacio abierto y público para habitar el diálogo en paz</t>
  </si>
  <si>
    <t>La Cátedra Marta Traba, denominada “Espacio abierto y público para habitar el dialogo” tiene por objeto básico propiciar una sana discusión sobre el tema de lo habitable, la vivienda y la paz, que nace justamente, de la experiencia sentida de la misma academia universitaria pública, realizada y vivida por todos sus egresados y docentes</t>
  </si>
  <si>
    <t>Desarrollo y equidad</t>
  </si>
  <si>
    <t>Medios de comunicación de aparatos de guerra a constructores de paz</t>
  </si>
  <si>
    <t>El desarrollo del curso pretende dar cuenta de cómo la dinámica de los medios de comunicación no está aislada de los contextos y del ejercicio de poder, sino que se encuentra entrelazada con la formación de opinión pública formulada por los intereses de sectores dominantes en términos políticos y económicos. Para ello se analizaran distintos casos noticiosos en los que sea manifiesto dicha incidencia y relación, para entenderlos como aparatos de guerra y la necesidad de su transformación de cara a la paz.</t>
  </si>
  <si>
    <t>Logística humanitaria: ingeniería, paz y desarrollo</t>
  </si>
  <si>
    <t>Este curso de logística humanitaria explora la aplicación de la logística y los principios de la gestión de cadena de suministro para crisis humanitarias pos desastres. La meta del curso es contribuir a la investigación sobre desastres desde la ingeniería, economía y ciencias sociales. El curso abarca</t>
  </si>
  <si>
    <t>Economía, seguridad y paz</t>
  </si>
  <si>
    <t>Analizar desde las herramientas propias de la economía (teóricas y empíricas), asuntos de seguridad y defensa relevantes para la realidad colombiana, así como la relación bidireccional entre el desempeño económico y el escenario de post-conflicto.</t>
  </si>
  <si>
    <t>Desigualdad agraria, conflicto y paz</t>
  </si>
  <si>
    <t>Objetivos: a. Familiarizar a los estudiantes con la literatura relevante b. Reflexionar sobre los principales desafíos en términos de política agraria para la inclusión a los que está abocada nuestra sociedad en el post-conflicto c. Reflexionar sobre el papel crucial, y equívoco, del sistema político en los esfuerzos pro-inclusión social d. Entrenar a los estudiantes en la evaluación matizada de problemas complejos</t>
  </si>
  <si>
    <t>Género, Conflicto y Construcción de Paz</t>
  </si>
  <si>
    <t>Objetivos: Presentar y facilitar debates sobre temas de relevancia para el análisis de las interacciones entre género, conflictos sociopolíticos y construcción de paz. Metodología: El curso se basa en la discusión de la literatura propuesta y en el análisis de casos concretos para el debate.</t>
  </si>
  <si>
    <t>Educación científica para la construcción de paz - Escuela Internacional</t>
  </si>
  <si>
    <t>Mediante este curso las y los participantes adquirirán los siguientes conocimientos y habilidades: Comprender cómo aproximaciones contemporáneas en la enseñanza de las ciencias pueden contribuir a reconstruir la sociedad hacia una cultura de paz sostenible y duradera Adquirir los conocimientos y habilidades necesarias para contribuir a la construcción de identidades que prioricen la paz Identificar y comprender las teorías pedagógicas que mejor pueden contribuir a re-plantear la educación científica para la construcción de una cultura de paz en una sociedad de post-conflicto Adquirir las habilidades y conocimientos necesarios para adaptar e implementar teorías de pedagogías críticas y para la paz a la educación científica</t>
  </si>
  <si>
    <t>Políticas públicas de transición y construcción de paz</t>
  </si>
  <si>
    <t>Proporcionar fundamentos teórico-metodológicos para el análisis de las diferentes etapas de las políticas públicas relacionadas con los procesos de transición y construcción de paz.</t>
  </si>
  <si>
    <t>Conflictos históricos, procesos de transición política y construcción de paz</t>
  </si>
  <si>
    <t>Dar a conocer los enfoques teórico-metodológicos que permitan comprender los procesos de transición relacionados con el surgimiento, desarrollo y terminación de conflictos (con énfasis en conflictos armados)</t>
  </si>
  <si>
    <t>Estrategias de justicia en procesos de construcción de paz en teoría comparada</t>
  </si>
  <si>
    <t>Dar a conocer los enfoques teóricos especializados y las experiencias comparadas en procesos internacionales de transición política y construcción de paz.</t>
  </si>
  <si>
    <t>Cátedra Virtual de Acción Sin Daño y Construcción de Paz</t>
  </si>
  <si>
    <t>Evaluar la postura de la acción humanitaria en el contexto del conflicto y post-conflicto colombiano, evitando la re-victimización de las comunidades</t>
  </si>
  <si>
    <t>Cátedra Luis Antonio Restrepo. Conflictos, procesos de paz y memoria colectiva</t>
  </si>
  <si>
    <t>Medellín</t>
  </si>
  <si>
    <t>El propósito es contribuir a la formación humanística de los estudiantes y proyectar hacia la ciudad la tarea educativa de la Universidad y de la Fundación. Esta cátedra, se propone propiciar en los estudiantes y el público de la ciudad, reflexiones críticas sobre algunos aspectos de la historia y la política colombiana; hacer una aproximación a los conflictos que ha vivido el país desde los inicios de la República, los siglos XIX y XX y el nuevo panorama que se abre con los procesos de paz.</t>
  </si>
  <si>
    <t>Esta propuesta busca formar a los estudiantes de ciencias agropecuarias en la relación de los acuerdos con las nuevas propuestas de desarrollo rural. Este curso agrupa temas sobre paz y conflicto, DDHH y DIH, la propiedad de la tierra y su relación con la confrontación y la producción agropecuaria enfocado en el contexto colombiano. En el desarrollo del curso los estudiantes van a conocer una serie de conceptos en temas de paz y conflicto que les permitirán obtener un mayor entendimiento sobre las raíces de los conflictos, sus consecuencias y algunas herramientas para construir una sociedad pacífica. Teniendo en cuenta la importancia del tema agro en el conflicto colombiano</t>
  </si>
  <si>
    <t>Desarrollo cientifico-tecnologico</t>
  </si>
  <si>
    <t>Debates sobre el desarrollo, ambiente y paz en Colombia</t>
  </si>
  <si>
    <t>La crisis ambiental contemporánea se origina y se expresa en diferentes vías, afectando ecosistemas y grupos humanos que interactúan con la base natural. Las nociones culturales de los progresos tecnológicos o sociales, llevados a su mayor expresión con la hegemonía capitalista del siglo XX y XXI, se entienden con el término generalista y ambiguo de "desarrollo". Tales nociones constituyen un hilo conductor para entender la complejidad de los procesos que se establecen en la doble vía ecosistema-cultura. El conocimiento previo de esta problemática, en especial de las concepciones ambientales del desarrollo moderno, es condición indispensable para enfrentar los cada vez mayores retos del crecimiento económico y de sus efectos ambientales. No se trata de estudiar la ambientalización del desarrollo, sino de debatir la dimensión ambiental de los procesos generales de la sociedad en relación con los ecosistemas.</t>
  </si>
  <si>
    <t>Desarrollos científico-tecnológicos, transferencia de conocimiento y diálogo de saberes</t>
  </si>
  <si>
    <t>Acuerdos de paz, implementación y normalización guerrillera</t>
  </si>
  <si>
    <t>Contribuir a un entendimiento complejo del origen y la tendencia histórica del conflicto social y armado colombiano, enmarcándolo dentro del proceso de acumulación capitalista, el antagonismo y la subversión social. Estudiar el acuerdo final celebrado entre el Gobierno nacional y las FARC-EP, considerando sus límites y posibilidades.</t>
  </si>
  <si>
    <t>Transformación y gestión territorial en el marco de la construcción de paz</t>
  </si>
  <si>
    <t>El curso está orientado al análisis de las implicaciones territoriales de las políticas y las intervenciones planteadas en el acuerdo de paz y en los decretos que se han expedido como parte de su implementación. Se busca plantear la discusión académica de las modificaciones que están propuestas y que están aprobadas en cuanto a los nuevos instrumentos de Planeación y el Sistema Nacional de Planeación, los cambios en la estructura del estado, el acceso y la propiedad de la tierra, nuevos asentamientos, planificación y gestión de zonas rurales, entre otros desde la visión de las transformaciones territorial y los roles de los diferentes actores en esas transformaciones.</t>
  </si>
  <si>
    <t>Del conflicto armado a la construcción de paz</t>
  </si>
  <si>
    <t>Los principales hitos que dan cuenta de las características y dimensiones del conflicto armado de más de 50 años en el país. Se busca también analizar los diversos esfuerzos de negociación política que se han realizado con el fin de poner fin a la confrontación armada identificando las lecciones aprendidas que dichos procesos han dejado para el país y para el mundo. El recorrido por el conflicto armado se realiza además desde la perspectiva de los daños materiales e inmateriales, políticos, culturales y psicosociales que ha causado la guerra a los diversos sectores, comunidades y colectivos afectados y teniendo en cuenta las luchas y procesos en aras de conquistar los derechos a la reparación, la verdad, la justicia y las garantías de no repetición.</t>
  </si>
  <si>
    <t>Implementación del acuerdo final y construcción de paz en Colombia.</t>
  </si>
  <si>
    <t>Generar un espacio de actualización, discusión y reflexión con los egresados relacionado con el proceso de implementación del Acuerdo final para la terminación del conflicto y la construcción de una paz estable y duradera, firmado entre el Gobierno Nacional y las FARC-EP, así como los retos de construcción de paz en sentido positiva</t>
  </si>
  <si>
    <t>Trabajar las emociones para construir la paz</t>
  </si>
  <si>
    <t>Así mismo este curso propone desarrollar una experiencia que permita a estudiantes y profesionales reconocer y trabajar sus emociones, desplegar procesos y acciones en pro de su bienestar y que así mismo, le permita apropiar recursos para el autocui-dado, la prevención del desgates emocional y el cuidado de los demás.</t>
  </si>
  <si>
    <t>Epistemologías de la paz</t>
  </si>
  <si>
    <t>La asignatura quiere acercarse a la relación entre derecho y paz desde una perspectiva socio-jurídica, pedagógico-jurídica, transdisciplinaria e internacional comparada, teniendo en cuenta que una de las funciones principales del derecho es funcionar como un orden para garantizar la paz.</t>
  </si>
  <si>
    <t>Conflicto armado, proceso de paz e implementación de acuerdo</t>
  </si>
  <si>
    <t>Partiendo de un reconocimiento básico el conflicto social armado desarrollado en nuestro país, el propósito del curso consiste en estudiar el proceso de paz llevado a cabo entre el Gobierno nacional y la guerrilla de las FARC-EP, tomando como punto de partida la agenda de negociación, así como el Acuerdo Final suscrito por las partes. Con base en ello, se examinará el proceso de implementación en lo que se ha definido como la fase de implementación temprana</t>
  </si>
  <si>
    <t>Participación popular y construcción de lo común en la territorialización de la paz en Colombia</t>
  </si>
  <si>
    <t>Esta asignatura pretende brindar elementos conceptuales y analíticos para la comprensión de las dinámicas de participación y movilización social y popular en la construcción de paz territorial, a partir de tres ejes temáticos: 1. Perspectivas teórico-críticas sobre construcción de lo común, la comunidad, la participación y la paz territorial desde América Latina. 2. marcos metodológicos para el análisis de las dinámicas de movilización social y de participación política. 3. experiencias de organización social y su relación con el proceso de territorialización de la paz. El curso propone el reconocimiento de la importancia de las propuestas de paz territorial construidas por las comunidades antes, durante y después del Acuerdo Final, toda vez que este demanda un modelo de paz consistente en la participación como ejercicio de apropiación, control y garantía social para su cumplimiento</t>
  </si>
  <si>
    <t>Democracia y sistema político</t>
  </si>
  <si>
    <t>Perspectivas de la paz territorial</t>
  </si>
  <si>
    <t>El presente curso se propone examinar la paz territorial como un campo de estudios y como una posibilidad histórica a partir de la implementación el acuerdo Final de Paz. También se concibe como un espacio crítico para examinar las problemáticas y conflictividades que se expresan territorialmente en Colombia, examinar el potencial del Acuerdo Final de Paz para resolverlas y discutir las limitaciones del propio acuerdo a nivel de sus contenidos, su implementación y la persistencia de formas estructurales de violencia en los territorios.</t>
  </si>
  <si>
    <t>Cátedra Nacional de Construcción de Paz</t>
  </si>
  <si>
    <t>Objetivo: Formular propuestas para la implementación del Acuerdo de Paz</t>
  </si>
  <si>
    <t>Cátedra Nacional: Derecho a la salud, equidad y paz</t>
  </si>
  <si>
    <t>La Cátedra que aquí se presenta se inscribe en el marco de las tareas que viene orientando la Universidad para fortalecer su vínculo las dinámicas sociales, entendiendo que ellas abren una oportunidad para reflexionar sobre el país y construir colectivamente propuestas de transformación, en el escenario de la deliberación pública y la movilización social.</t>
  </si>
  <si>
    <t>Justicia para la paz, justicia transicional y sivjrnr</t>
  </si>
  <si>
    <t>Este curso nace de la necesidad para los futuros abogados(as) y politólogos(as) de conocer sobre el Sistema Integral de Verdad, Justicia, Reparación y No Repetición y, en especial, el componente judicial del mismo que es la Jurisdicción Especial para la Paz, pues es necesario que la Facultad, a través de sus asignaturas, se adapte a la realidad jurídico-política del país</t>
  </si>
  <si>
    <t>COLOMBIA Y PAZ</t>
  </si>
  <si>
    <t>No vigente</t>
  </si>
  <si>
    <t>Seminario de la paz y la violencia</t>
  </si>
  <si>
    <t>Violencia salud y paz</t>
  </si>
  <si>
    <t>Reforma del estado y proceso de paz</t>
  </si>
  <si>
    <t>Conflicto armado y proceso de paz</t>
  </si>
  <si>
    <t>La clase analisa el El proceso de convención nacional, El despeje y el proceso de paz con las FARC, La dinámica global del proceso Evolución del papel de la comunidad internacional: Instituciones del sistema internacional, Las agendas estructurales del proceso.</t>
  </si>
  <si>
    <t>Desarrollo conflicto armado y paz</t>
  </si>
  <si>
    <t>Mujer escritura y paz</t>
  </si>
  <si>
    <t>Desarrollo y paz</t>
  </si>
  <si>
    <t>Agenda de paz poderes constituyentes y trabajo</t>
  </si>
  <si>
    <t>Cultura de paz y movimientos sociales en colombia</t>
  </si>
  <si>
    <t>Perspectivas de desarrollo rural y paz</t>
  </si>
  <si>
    <t>Alternativas y acciones en la construccion de culturas de paz</t>
  </si>
  <si>
    <t>Iniciativas de paz y derechos humanos</t>
  </si>
  <si>
    <t>Conceptos generales DIH y DH Sistema UN; Estado social de derecho y contexto colombiano. Medio ambiente y cambio climático global</t>
  </si>
  <si>
    <t>La participacion internacional en los procesos de paz: el caso colomabiano</t>
  </si>
  <si>
    <t>Este seminario busca analizar las trayectorias de la participación internacional en nuestro conflicto armado, intentando esclarecer los momentos en los cuales su papel ha audado o impedido el avance de las negociaciones y estableciendo si su presencia continúa siendo vital, desde la perspectiva de los diferentes actores internos, para los cuales y nuevos acercamientos de paz entre el gobierno y los grupos en armas</t>
  </si>
  <si>
    <t>Estudios Para La Paz y Cooperación al Desarrollo</t>
  </si>
  <si>
    <t>Violencia, Salud y Paz</t>
  </si>
  <si>
    <t>El curso pretende plantear y debatir los conocimientos básicos disponibles sobre el tema de la violencia en las diferentes disciplinas y escuelas teóricas. Reconocer y discutir la magnitud y las dimensiones de las principales formas de violencia en la actualidad tanto en Colombia como a nivel internacional. Hacer el seguimiento permanente de los principales hechos de violencia registrados por los medios de comunicación y analizar semanalmente el hecho violento más destacado</t>
  </si>
  <si>
    <t>Mujeres, conflictos armados y construcción de paz</t>
  </si>
  <si>
    <t>La clase estudia: Mujeres, conflictos armados y construccion de paz: una panorámica histórica y geopolítica; Lecturas desde la teoría feminista a las guerras/conflictos armados; Formas de presencia de las mujeres en los escenarios de la guerra y la paz, identificacion de los hechos en Colombia; Papel de los actores y normativas internacionales en la protección y apoyo a las mujeres; Procesos de negociación y verdad, justicia y reparación: analisis de otras experiencias, lecciones para la participacion de las mujeres en Colombia</t>
  </si>
  <si>
    <t>Análisis comparativo de procesos de paz en el mundo</t>
  </si>
  <si>
    <t>pretende realizar un acercamiento a cada uno de los procesos arriba enunciados, compararlos y tomar de ellos posibles experiencias que sirvan como insumos a tener en cuenta en el necesario proceso de paz que actualmente se desarrolla en nuestro país y de manera especial, en el escenario de un post acuerdo, pues es fundamental conocer las experiencias internacionales para que las posibilidades de éxito de los compromisos firmados sean una realidad.</t>
  </si>
  <si>
    <t>Escuela internacional de verano: ''Conectando a los mejores para la paz''</t>
  </si>
  <si>
    <t>Procesos de postconflicto y construcción de paz en África</t>
  </si>
  <si>
    <t>La problemática de las guerras y el post-conflicto en el centro de los debates relacionados con los estudios africanos y la política internacional de África; por lo cual el curso aborda el tema de la gestión política que se hace del conflicto y el periodo post-conflicto, igual que el trato que se le da en la agenda africana de política nacional e internacional.</t>
  </si>
  <si>
    <t>Violencia, conflicto armado y procesos de paz en Colombia</t>
  </si>
  <si>
    <t>Vigente, pero se descirbe al curso como si estubieramos en el proceso de negociación de la Habana con las FARC</t>
  </si>
  <si>
    <t>El actual proceso de diálogo y negociación de paz que desarrollan el gobierno nacional y las FARC-EP ha generado y estimulado un fecundo debate sobre diversos y complejos temas, siendo uno de ellos el esclarecimiento mismo de las causas históricas que condujeron al conflicto armado. Como resultado de dicho debate, y por común acuerdo de las partes negociadoras, la denominada Comisión Histórica del Conflicto y sus Víctimas que se conformó recientemente con el propósito de dar respuesta a tan complejo interrogante ha entregado sus resultados, los cuales, ciertamente, merecen el debido análisis y la correspondiente discusión académica, como también lo merecen los trabajos que produjeron las demás</t>
  </si>
  <si>
    <t>La participación internacional en los procesos de paz en Colombia</t>
  </si>
  <si>
    <t>El actual proceso de diálogo entre el Gobierno Nacional y las Fuerzas Armadas Revolucionarias de Colombia - Ejército de Pueblo, FARC-EP, en La Habana representa el cuarto intento de buscar una salida negociada con ese grupo insurgente. La participación de los países garantes y acompañantes constituye uno de los factores más sobresalientes de esta experiencia, así como el contexto internacional favorable, particularmente a nivel latinoamericano</t>
  </si>
  <si>
    <t>Acuerdo de paz de la Habana, representación y participación política en Colombia</t>
  </si>
  <si>
    <t>Vigente, pero se plantea el curso como si estuvieramos proximos a firmar el acuerdo</t>
  </si>
  <si>
    <t>La eventual firma del acuerdo de la paz entre la guerrilla de las FARC y el gobierno nacional demandará una serie de transformaciones normativas, institucionales y culturales, para su implementación. En el marco de la presente asignatura se pretende propiciar la reflexión sobre las implicaciones de la puesta en marcha del punto dos de la agenda sobre participación política, firmado en diciembre de 2013 y sobre temas relacionados incluidos en otras definiciones efectuadas por la Mesa de Negociaciones. Específicamente se analizarán los retos en materia de sistemas político institucional (partidos y sistema de partidos, elecciones y sistema electoral, sistema de gobierno) y de participación ciudadana (mecanismos e instancias de participación y movilización política).</t>
  </si>
  <si>
    <t>Perspectivas sobre el posible éxito o fracaso de la paz en colombia</t>
  </si>
  <si>
    <t>En estrecha relación con la implementación de los acuerdos con las FARC, mostrar las implicaciones de la consolidación o del fracaso del proceso de paz en diferentes ámbitos de la vida nacional. Prestar especial atención a los procesos de implementación de la Jurisdicción Especial de Paz y de la Comisión de Esclarecimiento de la Verdad</t>
  </si>
  <si>
    <t>PROCESOS DE PAZ EN COLOMBIA</t>
  </si>
  <si>
    <t>Comprender las lógicas, dinámicas y enfoques de los diferentes actores en los procesos de paz en Colombia entre 1982 y 2000.</t>
  </si>
  <si>
    <t>Conflicto, negociación y paz en Colombia</t>
  </si>
  <si>
    <t>Deliberar y analizar aspectos fundamentales del conflicto colombiano,propiciando espacios de participación de las diferentes fuerzas políticas y sectores sociales y académicos,respetando las diversas miradas y posiciones ideopolíticas que se argumenten en las sesiones que se llevaran a efecto en el desarrollo de la cátedra</t>
  </si>
  <si>
    <t>Kant-Hegel: sobre la guerra y la paz</t>
  </si>
  <si>
    <t>El curso que se propone pretende alcanzar un tal punto de vista. Para ello, se sirve de dos de las grandes reflexiones modernas orientadas a determinar las condiciones bajo las cuales sería posible las relaciones entre estados organizados conforme al ¿derecho¿ o a la ¿razón¿: la filosofía práctica y política de Kant y la filosofía de la Eticidad de Hegel. El curso es, en el fondo, una la reflexión comparativa sobre ambos pensadores, en la medida en que pretende confrontar las tesis que ambos defendieron frente a la guerra y la paz</t>
  </si>
  <si>
    <t>Cátedra Luis Antonio Restrepo Arango: balance y perspectivas del proceso de paz en Colombia</t>
  </si>
  <si>
    <t>Este curso se propone realizar un balance de los cinco puntos de la agenda de las negociaciones de paz que se están llevando a cabo entre el gobierno de Colombia y las FARC, para dar fin a un conflicto armado que se prolonga por más de cincuenta años y que ha producido numerosas consecuencias en la dinámica social, política, económica y cultural del país.</t>
  </si>
  <si>
    <t>Coyuntura político económica de la paz en Colombia</t>
  </si>
  <si>
    <t>Casi cuatro años después del inicio de los diálogos de paz entre el gobierno colombiano del presidente Juan Manuel Santos y las Fuerzas Armadas Revolucionarias de Colombia - Ejército del Pueblo (Farc-Ep), la firma de un acuerdo que pondría fin al conflicto armado más largo de américa latina es cada vez más factible. Las conversaciones que actualmente se llevan a cabo en la habana, cuba son el cuarto intento que hace el gobierno colombiano en los últimos 30 años para cerrar el capítulo más violento y sangriento en la historia moderna del país</t>
  </si>
  <si>
    <t>La economía política de la paz en Colombia</t>
  </si>
  <si>
    <t>Tres años después del inicio de los diálogos de paz entre el gobierno colombiano del presidente Juan Manuel Santos y las Fuerzas Armadas Revolucionarias de Colombia - Ejército del Pueblo (FARC-EP), la firma de un acuerdo que pondría fin al conflicto armado más largo de América Latina es cada vez más factible. Las conversaciones que actualmente se llevan a cabo en La Habana, Cuba son el cuarto intento que hace el gobierno colombiano en los últimos 30 años para cerrar el capítulo más violento y sangriento en la historia moderna del país. Voces críticas señalan que el propósito principal del proceso de paz iniciado por el gobierno colombiano no es la superación de los problemas estructurales que dieron inicio a una rebelión armada por parte de los sectores subalternos hace más de cinco décadas, sino que en lugar de esto, el objetivo del Estado colombiano, que en gran parte representa los intereses de las clases dominantes en Colombia</t>
  </si>
  <si>
    <t>CONTEXTO - TERRORISMO O PAZ GLOBAL: UNA CONSTRUCCION MEDIATICA</t>
  </si>
  <si>
    <t>El análisis de la alteridad deja entrever un sin número de modificaciones consonantes con los cambios cualitativos de los dispositivos mundiales de poder, así como escenarios donde los ejes de dominación se redefinen, integrando y reforzando heterogeneidades en los diversos espacios del sistema-mundo. el fenómeno ha permitido la transformación tanto de los regímenes discursivos como de las representaciones, dando cuenta de un itinerario que históricamente parte de políticas y prácticas de invisibilizacion del "otro"</t>
  </si>
  <si>
    <t>CONTEXTO - CONFLICTO SOCIAL Y PAZ</t>
  </si>
  <si>
    <t>Constitución, diversidad y paz</t>
  </si>
  <si>
    <t>En ésta asignatura los estudiantes aprenderán a reconocer el contexto histórico en que surge la Constitución Política Colombiana de 1991, así como el papel que han jugado los diferentes movimientos sociales a lo largo de dos décadas de su implementación. Al mismo tiempo que comprender el sentido que se quiso dar a la Constitución, también aprenderemos los principales mecanismos de participación ciudadana que se ponen en manos de los colombianos para defender sus derechos e incidir en la toma de decisiones que les competen a las comunidades. Por otra parte , es un curso para saber más sobre los procesos que han desarrollado los movimientos sociales colombianos en el contexto de violencia política y de narcotráfico en que hemos estado sumidos durante más de tres décadas.</t>
  </si>
  <si>
    <t>Cátedra de paz</t>
  </si>
  <si>
    <t>Conocer conceptos teóricos de paz y conflicto y cómo analizarlos. Presentar un panorama histórico de los conflictos a nivel internacional. Profundización en el conflicto colombiano, sus raíces, consecuencias y analizarlo a través de una perspectiva de enfoque diferencial por regiones; El tema agro y su vinculación al conflicto, conocer las leyes relacionadas con la tierra, desafíos para el futuro; Conocer los conceptos DIH y DDHH y cómo relacionarles en la función como servidor público. Profundizar el tema de justicia transicional y su resultado al nivel internacional; Conocer los acuerdos de paz en Colombia a través de una perspectiva crítica.</t>
  </si>
  <si>
    <t>Estado, Conflictos armados y procesos de paz en América Latina.</t>
  </si>
  <si>
    <t>El curso se desarrollará a partir de la contextualización histórica de los problemas y procesos políticos que configuraron y proyectaron el conflicto armado y los procesos de paz que tuvieron lugar en América Latina durante la segunda mitad del siglo XX y principios del siglo XXI</t>
  </si>
  <si>
    <t>Desafíos territoriales y ambientales para la paz en Colombia</t>
  </si>
  <si>
    <t>Identificar y analizar los principales problemas de ordenamiento territorial y ambiental en el país. - Identificar y analizar estos problemas territoriales y ambientales en bio-regiones del país. - Identificar y analizar las propuestas que nacen desde la sociedad civil, como desde el Estado en torno a la llamada “paz territorial”. - Identificar y analizar la importancia de estas acciones para promover una paz territorial y ambiental, estable, duradera y sustentable.</t>
  </si>
  <si>
    <t>Paz todo un camino por hacer</t>
  </si>
  <si>
    <t>Auscultar, estudiar y analizar desde un amplio abanico de interpretaciones las realidades objetivas de Colombia que identificadas con la paz permitan a los asistentes aportar positivamente desde la ciudadanía, pero también irradiar desde la práctica profesional, en torno a la convivencia y paz en el país. Identificar y realizar aportes en la educación de nuestros estudiantes desde la Facultad de Ciencias Económicas en la construcción ciudadana para la consolidación de la paz en Colombia.</t>
  </si>
  <si>
    <t>Cátedra Manuel Ancizar: Desarrollo, ambiente y paz en Colombia: debates interdisciplinarios</t>
  </si>
  <si>
    <t>Colombia enfrenta desde hace varias décadas una serie de problemas estructurales que pueden ser comprendidos desde el punto de vista ambiental complejo y que se insertan en su modelo de desarrollo. Procesos como la guerra interna vivida desde hace más de 52 años y hoy a punto de finalizar en un proceso de paz con múltiples retos, las presiones de distintos actores sobre un territorio geográfica y eco sistémicamente complejo, la poca claridad sobre el tipo de desarrollo al que le apuesta el país, la corrupción en sus esferas directivas, la pobreza extendida y su vulnerabilidad ante el cambio climático, conforman, entre otros factores, un cuadro que amerita ser abordado desde una visión interdisciplinaria que permita evaluar esas interrelaciones de tipo ambiental (ecosistémico, simbólico, organizacional y tecnológico).</t>
  </si>
  <si>
    <t>Reforma política, apertura democrática y paz en Colombia</t>
  </si>
  <si>
    <t>El proceso de paz con la guerrilla de las FARC-EP, el Acuerdo Final de La Habana y su implementación en curso, han puesto una vez más en debate esta cuestión en círculos académicos y políticos. La asignatura “Reforma política, paz y apertura democrática en Colombia” pretende aportar desde diversas miradas, elementos de orden conceptual e histórico que contribuyan en la comprensión de las múltiples aristas que confluyen en esta temática plenamente pertinente para la Ciencia Política. No se trata de una mera presentación del “Acuerdo de Participación Política: Apertura Democrática para conquistar la Paz” y sus desarrollos, sino de abordar su análisis desde una caracterización del régimen político en Colombia, -en diálogo con los conceptos elementales de la Ciencia Política-, y una lectura sociohistórica del conflicto armado y los procesos de paz.</t>
  </si>
  <si>
    <t>Los acuerdos de paz de la Habana</t>
  </si>
  <si>
    <t>Este curso se propone como una reflexión sobre los acuerdos celebrados en la Habana para tratar de lograr una paz duradera entre las FARC-EP y el Gobierno Nacional. Se analiza el contexto histórico social antes, en y después de las negociaciones. Se explica la naturaleza política de los acuerdos y su relación con otras prácticas que tienen lugar en la sociedad colombiana y, finalmente se extraen algunas conclusiones y derivas.</t>
  </si>
  <si>
    <t>LOS RETOS A LA CONSTRUCCIÓN DE LA PAZ EN LA COLOMBIA DE HOY</t>
  </si>
  <si>
    <t>El presente curso de contexto, se lleva a cabo luego de la firma a finales de 2016 de los acuerdos del teatro Colón entre el gobierno Santos y las FARC, el cual tuvo que implementarse como una vía alternativa, luego que en el plebiscito del 2 de octubre de 2016 triunfara la opción del NÓ. La renegociación de los acuerdos por parte de los negociadores gubernamentales con los distintos sectores del NÓ, con el propósito de incorporar la gran mayoría de sus exigencias, las movilizaciones estudiantiles e indígenas en defensa de los acuerdos logrados en La Habana las semanas siguientes al 2 de octubre.</t>
  </si>
  <si>
    <t>Género y paz territorial</t>
  </si>
  <si>
    <t>Este curso propone desarrollar, desde la mirada feminista y ambiental, el concepto de “paz territorial” a partir de lo que D. Haraway (2003) denomina “investigación feminista”; esto es, “la comprensión de cómo funcionan las cosas, quién y qué realiza las acciones, qué podría ser posible y cómo los [agentes] de este mundo podrían tenerse en cuenta de formas menos violentas” (p. 7). En otras palabras, propone desarrollar un tipo de investigación que genere formas diferentes de comprender y actuar, poniendo la mirada en prácticas y lugares situados para comprender todas las agencias que intervienen en la construcción de paz desde la clave del género.</t>
  </si>
  <si>
    <t>Construcción, territorio y paz en Colombia</t>
  </si>
  <si>
    <t>La Universidad Nacional de Colombia como institución pública representa el proyecto académico de la nación. Desde esta perspectiva la reflexión de la Construcción debe acercarse a la problemática de país, en la situación actual, desde su relación con los nuevos escenarios marcados por el postacuerdo y su implementación en el territorio. Una aproximación a esta problemática formulada como una triada relaciona Construcción – Territorio – Paz en el marco de la Construcción de país, esto, desde la interacción disciplinaria que permita la formación de los estudiantes y futuros profesionales caracterizados en la agenda nueva del postacuerdo colombiano.</t>
  </si>
  <si>
    <t>Cultura de Paz</t>
  </si>
  <si>
    <t>Constitución, democracia y paz</t>
  </si>
  <si>
    <t>El grupo de investigación REPENSAR el DERECHO ofrece: Analizar el proceso político jurídico y social de la convocatoria a una Asamblea Nacional Constituyente. Identificar los proyectos societales y concepciones de justicia incorporados en el texto constitucional y su desarrollo a casi 30 años de vigencia y aplicación, con énfasis en el talante populista de las reformas. Explorar los rasgos del proyecto autoritario que se ha cernido contra la Constitución del 91. Reconstruir el proceso de paz con las FARC, su estructura sistémica y normativa para dar cuenta de la estocada que ha sufrido en su desarrollo y en la defensa de una paz estable</t>
  </si>
  <si>
    <t>Asignatura de Pregrado</t>
  </si>
  <si>
    <t>3009933 Desarrollo urbano en América Latina. </t>
  </si>
  <si>
    <t>Profesores coordinadores: Ángela Álzate, Mónica Mejía Escalante</t>
  </si>
  <si>
    <t>Se exponen en algunas de las sesiones, los procesos de asentamientos para excombatientes (ZVTN, ETCR), como parte del proceso de urbanización de Colombia.</t>
  </si>
  <si>
    <t>Asignatura pregrado</t>
  </si>
  <si>
    <t>3007528 Desplazamiento forzado en Colombia</t>
  </si>
  <si>
    <t>Rafael Rueda Bedoya</t>
  </si>
  <si>
    <t>2000-2020</t>
  </si>
  <si>
    <t>Desplazamiento forzado en Colombia por conflictos sociopolíticos</t>
  </si>
  <si>
    <t>Etario</t>
  </si>
  <si>
    <t>3007548 Ética y Voluntariado Universitario y Social UN</t>
  </si>
  <si>
    <t>2012-2020</t>
  </si>
  <si>
    <t>desde la cual se viene construyendo progresiva, social y territorialmente el “Programa de educación popular. Por un hábitat saludable y una vida digna” con la comunidad desplazada por los conflictos sociopolíticos “Nueva Villa de la Iguana</t>
  </si>
  <si>
    <t>Diplomado</t>
  </si>
  <si>
    <t>Construcción social del territorio rural campesino</t>
  </si>
  <si>
    <t>Realizó la Alianza por la defensa del territorio y el patrimonio cultural de la vida campesina: U de A, UNAL-Sede Medellín-Facultad de Arquitectura-Escuela del Hábitat, USB y Corporación Penca de Sábila</t>
  </si>
  <si>
    <t>2018-2019</t>
  </si>
  <si>
    <t>dirigido a líderes y lideresas campesinas de los 5 corregimientos del Municipio de Medellín</t>
  </si>
  <si>
    <t>Departamental</t>
  </si>
  <si>
    <t>Antioquia</t>
  </si>
  <si>
    <t>Fortalecimiento organizativo de la juventud rural campesina</t>
  </si>
  <si>
    <t>Realizó la Alianza por la defensa del territorio y del patrimonio cultural de la vida campesina: U de A, UNAL-Sede Medellín-Facultad de Arquitectura-Escuela del Hábitat, USB y Corporación Penca de Sábila</t>
  </si>
  <si>
    <t>2019-2020</t>
  </si>
  <si>
    <t>dirigido a la juventud rural campesina de los 5 corregimientos del Municipio de Medellín</t>
  </si>
  <si>
    <t>Construcción, Territorio y Paz en Colombia</t>
  </si>
  <si>
    <t>Carlos Mauricio Bedoya Montoya y el profesor Jhon de Jesús Muñoz Echavarría</t>
  </si>
  <si>
    <t>2019-2 y 2020-1</t>
  </si>
  <si>
    <t>Asignatura libre elección</t>
  </si>
  <si>
    <t>ÉNFASIS EN REPRESENTACIÓN  DEL PROYECTO II</t>
  </si>
  <si>
    <t>José Lubín Torres Orozco</t>
  </si>
  <si>
    <t>Asignatura Disciplinar Profesional</t>
  </si>
  <si>
    <t>ENFASIS EN REPRESENTACIÓN DEL PROYECTO 4</t>
  </si>
  <si>
    <t>Asignatura pregrado - posgrado</t>
  </si>
  <si>
    <t>Historia del el Performance art. 2 Movimientos artísticos y sociales</t>
  </si>
  <si>
    <t>Natalia Restrepo Restrepo</t>
  </si>
  <si>
    <t>periódicamente, entre 2010 y 2019</t>
  </si>
  <si>
    <t>CUERPOLITICAS: Arte de acción, activismo y política</t>
  </si>
  <si>
    <t>Creación Asignaturas</t>
  </si>
  <si>
    <t>-Transformación y gestión territorial en el marco de la construcción de paz</t>
  </si>
  <si>
    <t>Área curricular de Construcción y Hábitat</t>
  </si>
  <si>
    <t>Asignatura creada para la Maestría en Construcción, con el objetivo de conocer y entender los acuerdos de paz desde sus principios y los alcances territoriales de la reforma rural integral. Analizar las estrategias e instrumentos de gestión y planificación territorial propuestos en el acuerdo de paz y los decretos para su implementación. Discutir las implicaciones de la aplicación de las estrategias y los nuevos instrumentos de gestión y planificación territorial y su integración con los planes e instrumentos vigentes. Identificar un conjunto de eventos relevantes que desencadenan procesos territoriales a partir de la implementación de los acuerdos de paz. Analizar las transformaciones territoriales y los retos para la gestión territorial que se generan a partir de las intervenciones propuestas en la construcción de paz.</t>
  </si>
  <si>
    <t>Actividad en Asignatura</t>
  </si>
  <si>
    <t xml:space="preserve">Actividad en asignatura 3006794 que asocia TDG </t>
  </si>
  <si>
    <t>Andrés Camacho, Cristian Londoño y Cristian Marín, Prof. Fabián Beethoven Zuleta</t>
  </si>
  <si>
    <t>3006794 que asocia TDG Andrés Camacho, Cristian Londoño y Cristian Marín; Presentado como requisito para recibir título de Arquitecto, el TDG “Dispositivo social artístico arquitectónico para un hábitat en riesgo. Acciones efímeras integrales ante situaciones el conflicto y/o desastre. Caso de estudio Vereda Granizal- Bello. Sector Manantiales de paz”</t>
  </si>
  <si>
    <t>Bello</t>
  </si>
  <si>
    <t>Cátedra</t>
  </si>
  <si>
    <t>Conflicto Negociación y paz</t>
  </si>
  <si>
    <t>2017-2019</t>
  </si>
  <si>
    <t>Dirigida a estudiantes de pregrado de la Universidad Nacional de Colombia, Sede Medellín.  se impartió durante 5 semestres:   2017 (01 y 02), 2018 (01  y 02) 2019 (01). </t>
  </si>
  <si>
    <t>Servicios Académicos</t>
  </si>
  <si>
    <t>Formulación documento CONPES 'Política de Estado para el desarrollo integral de los pueblos indígenas de la Amazonia colombiana'</t>
  </si>
  <si>
    <t>Sede Amazonia</t>
  </si>
  <si>
    <t>Formular una propuesta de política pública de Estado integral para los pueblos indígenas de la Amazonia colombiana de manera participativa y concertada con el alcance y las condiciones especificadas en el documento No. 20102300199801 del 31 de agosto de 2010, contenido en los Estatutos previos elaborados por Fonade en este contrato interadministrativo y en la oferta presentada por la Universidad</t>
  </si>
  <si>
    <t xml:space="preserve"> </t>
  </si>
  <si>
    <t>Poliítica pública</t>
  </si>
  <si>
    <t>Étnico</t>
  </si>
  <si>
    <t>Amazonas</t>
  </si>
  <si>
    <t>Proyecto SENDERO EDUCATIVO</t>
  </si>
  <si>
    <t>Fortalecimiento del sendero ecológico como educación ambiental para niños y jóvenes de población vulnerable de la ciudad de Leticia y comunidades indígenas aledañas</t>
  </si>
  <si>
    <t>Leticia</t>
  </si>
  <si>
    <t>Prevención del suicidio de niños, niñas y adolescentes indígenas de las comunidades indígenas priorizadas de Amazonas, Vaupés y Guainía.</t>
  </si>
  <si>
    <t>2019- 2020</t>
  </si>
  <si>
    <t>Amazonas, Vaupés y Guainía</t>
  </si>
  <si>
    <t>Cursos de Extensión</t>
  </si>
  <si>
    <t>Gobernanza Forestal</t>
  </si>
  <si>
    <t>Sede Amazonas</t>
  </si>
  <si>
    <t>Teoría y análisis</t>
  </si>
  <si>
    <t>Tarapacá</t>
  </si>
  <si>
    <t>Diplomados</t>
  </si>
  <si>
    <t>Gobernanza forestal (Corregimiento de Tarapacá)
 Escuela de formación en democracia indígena para el gobierno territorial</t>
  </si>
  <si>
    <t>Gobernanza forestal por una Tarapacá viva</t>
  </si>
  <si>
    <t>Construcción de herramientas metodológicas para atención a la diversidad</t>
  </si>
  <si>
    <t>Diplomado en derechos humanos, justicia transicional y postconflicto</t>
  </si>
  <si>
    <t>Liderazgo y género: construyendo caminos para la equidad y la inclusión</t>
  </si>
  <si>
    <t>Guaviare</t>
  </si>
  <si>
    <t>San José del Guaviare</t>
  </si>
  <si>
    <t>Curso de Actualización o profundización</t>
  </si>
  <si>
    <t>Curso Taller innovación en el aula: el turismo en la Amazonia</t>
  </si>
  <si>
    <t>Cursos de actualización o de profundización</t>
  </si>
  <si>
    <t>Curso internacional de actualización: dengue y malaria y sus determinantes socio ambientales en la Amazonia</t>
  </si>
  <si>
    <t>Dengue y malaria y sus determinantes socioambientales en la Amazonia</t>
  </si>
  <si>
    <t>Cátedra Imani 2017-I "Territorio. Naturaleza y Sociedad"</t>
  </si>
  <si>
    <t>Cátedra 2017-II "Re(des) conocimientos: hacia una polifonía de saberes para la Amazonia"</t>
  </si>
  <si>
    <t>Cátedra Imani 2018-I "Cátedra Imani de lenguas nativas: La Lengua es Espíritu"</t>
  </si>
  <si>
    <t>Cátedra Imani 2018-II "La Amazonia entre América y Europa: fronteras sin muros y sin hegemonías"</t>
  </si>
  <si>
    <t xml:space="preserve">Cursos </t>
  </si>
  <si>
    <t>Curso de Lenguas nativas en la Maloca 'Casa Grande' de CAPIUL</t>
  </si>
  <si>
    <t>ELEMENTOS PARA MEJORAR LA PREVENCIÓN, ATENCIÓN Y VIGILANCIA EPIDEMIOLÓGICA DE LOS CASOS DE COVID-19 EN COMUNIDADES INDÍGENAS DE LA AMAZONIA COLOMBIANA</t>
  </si>
  <si>
    <t>Radio (Trapecio Amazónico)</t>
  </si>
  <si>
    <t>CÁTEDRA IMANI "CAMBIO AMBIENTAL GLOCAL Y POLÍTICAS PÚBLICAS"</t>
  </si>
  <si>
    <t>Diplomado: Historia, construcción de paz y posacuerdo en Colombia</t>
  </si>
  <si>
    <t>COMPRENDER: La génesis y la naturaleza del conflicto armado en Colombia, la dinámica, características y actores legales e ilegales de la confrontación armada; IDENTIFICAR: Los principales retos de un escenario de posconflicto y posacuerdo y la construcción de paz en Colombia; ANALIZAR: Las implicaciones del conflicto colombiano en asuntos como el derecho internacional humanitario, los derechos humanos, el derecho a la paz y el derecho a un país diverso en lo cultural, en lo social y en lo político; DISTINGUIR: Las características de los 10 procesos de paz que tuvo el país en los últimos 52 años y el último acuerdo de paz entre el gobierno y las FARC; CONOCER: Las variables de asuntos como la reintegración de los insurgentes de los grupos armados, su participación en proceso políticos, los derechos de las víctimas, las zonas de concentración.</t>
  </si>
  <si>
    <t xml:space="preserve">Uno de los aspectos más importantes de la historia de Colombia tiene relación con la superación del conflicto armado que afecta al país hace cinco décadas, al lograrse un acuerdo con la guerrilla comunista más antigua del mundo y entrar el país en un periodo de posconflicto y posacuerdo y así superar una de las guerras civiles de mayor efecto, duración e intensidad en la historia universal reciente. 
El nuevo panorama amerita que desde la academia se trabaje en generar conocimiento y se entreguen herramientas que permitan a los diferentes sectores de la sociedad, reflexionar y entender cómo se fortalece un país que termina una confrontación armada y como debe avanzar en la formación de una nación diversa y distinta proclive al diálogo, al perdón, a la reconciliación y a la tolerancia.
De ahí que la Universidad Nacional de Colombia - Sede Manizales ofrezca esta propuesta pedagógica, teniendo en cuenta la necesidad de crear espacios académicos teórico - prácticos que desde conocimientos específicos contribuyan a que sus participantes tengan una visión amplia y diversa de cómo se reconstruye un país que supera un conflicto armado de más de medio siglo.
Esta propuesta pretende aportar para avanzar en un conocimiento de la historia del conflicto armado en Colombia, en construir una cultura de paz territorial, en la transformación de la confrontación armada en un diálogo de paz y en los nuevos escenarios locales y regionales que tendrá el país con una visión nacional e internacional.
</t>
  </si>
  <si>
    <t>Arte y pedagogía</t>
  </si>
  <si>
    <t xml:space="preserve">Curso </t>
  </si>
  <si>
    <t xml:space="preserve">Bogotá. </t>
  </si>
  <si>
    <t>Territorio, Construcción de paz</t>
  </si>
  <si>
    <t>Texto producido de investigación</t>
  </si>
  <si>
    <t>Disidencias. Trece ensayos para una arqueología del conocimiento en la literatura latinoamericana del siglo XX</t>
  </si>
  <si>
    <t>Alejandra Jaramillo Morales</t>
  </si>
  <si>
    <t>Este libro contiene trece ensayos que recorren la literatura del siglo XX en América Latina y analizan las formas diversas y complejas en que dicha literatura despliega formas de conocimiento. Es un estudio sobre el conocimiento como disidencia, como un campo del saber que amplía, cuestiona, transforma el conocimiento moderno. Para lograr el propósito de estos análisis se construyó un método que busca mostrar lo claro y lo oscuro de unos conocimientos que se superponen, se contradicen, se seducen, se violentan y se enfrentan en las escrituras del siglo XX en América Latina. Es el arte de la desodencia, de iluminar con un haz de luz que lleva en sí mismo su oscuridad y nos deja ver esas ruinas vivientes que nuestros escritores y escritoras hacen palpitar, al tiempo que nuestro conocer racional nos impide ver.</t>
  </si>
  <si>
    <t>Víctimas y trasegares: forjadores de ciudad en Colombia 2002 - 2005</t>
  </si>
  <si>
    <t>Andrés Salcedo Fidalgo</t>
  </si>
  <si>
    <t>Este libro aborda el proceso de desplazamiento y recomposición social que emprenden diversos grupos expulsados de la Sierra Nevada de Santa Marta, de la costa pacífica y del sur del país y que, entre el año 2002 y el 2005, llegaron a la ciudad de Bogotá como víctimas de la cruzada paramilitar contra la insurgencia. La pertinencia de este libro radica en que es un análisis crítico que, desde la antropología y la historia, da cuenta de los procesos de recomposición cultural y social entre víctimas que llegaban a Bogotá, sus comunidades atrapadas en la guerra, las redes de parentelas ubicadas de tiempo atrás en Bogotá y los nuevos espacios políticos y de rebusque que crearon en sus trasegares.</t>
  </si>
  <si>
    <t>Víctimas y Justicia Transicional</t>
  </si>
  <si>
    <t>Magdalena, Chocó, Valle del Cauca, Cauca y Nariño</t>
  </si>
  <si>
    <t>Sierra Nevada</t>
  </si>
  <si>
    <t>Del patrón - Estado al Estado - patrón. La agencia campesina en las narrativas de la reforma agraria en Nariño</t>
  </si>
  <si>
    <t>Soraya Maite Yie Garzón</t>
  </si>
  <si>
    <t>En el marco de la historia de la reforma agraria en América Latina, el balance histórico de su desarrollo en Colombia nos enseña que el país siguió una trayectoria tímida que no resolvió la problemática desigualdad de tenencia de las tierras en el campo. Este proceso tenue y fallido de planeación y redistribución despertó entre el campedinado un movimiento que se radicalizó y estimuló la recuperación, por vías de hecho, de grandes haciendas. No obstante de las valiosas investigaciones en este campo, la historiografía colombiana no nos ha compartido, hasta el momento, un estudio a profundidad de esa reacción o su papel protagónico.</t>
  </si>
  <si>
    <t>Conflito armado</t>
  </si>
  <si>
    <t>Nariño</t>
  </si>
  <si>
    <t>Génesis del Derecho comercial colombiano. El hijo de la guerra de los supremos: proyecto de código de comercio de 1842</t>
  </si>
  <si>
    <t>Juan Jorge Almonacid Sierra</t>
  </si>
  <si>
    <t>El curso que tomó el proceso de codificación de la legislación nacional en general y de la normatividad mercantil en particular, se vio influenciado por la ruta que siguieron los acontecimientos políticos en la emergente república de Colombia, que a su vez estuvieron orientados por la "dialéctica Bolívar- Santander", pugna que en el ámbito jurídico se manifestó y exteriorizó en la disyuntiva compilación versus codificación, que, contrario a lo que hasta ahora se cree, acredita que en el siglo XIX los defensores de la tradición española si incluyeron la codificación en su batalla contra la modernidad. La fortaleza ideológica de las instituciones coloniales y la congénita lealtad a la cultura material y el espíritu del "hispanismo", crearon una conciencia favorable al Antiguo Régimen que favoreció el retorno a la tradición y el apego a las antiguas Iryes e "incidieron" en los "trasplantes" jurídicos que se efectuaron en la Nueva Granada, recepciones normativas en las que durante la primera mitad del siglo XIX, los modelos legales franceses, pese a su "alto prestigio", oficialmente no fueron tenidos en cuenta por la élite hegemónica conservadora que detentó el poder.</t>
  </si>
  <si>
    <t>Cooperación y seguridad en la guerra contra las drogas: el plan Colombia y la iniciativa Mérida</t>
  </si>
  <si>
    <t>Viviana García Pinzón</t>
  </si>
  <si>
    <t>El tráfico de drogas ilícitas y el crimen organizado constituyen una de las mayores amenazas contra el Estado y la democracia en América Latina y el Caribe. Asimismo, el narcotráfico se convirtió en un eje de la agenda de Estados Unidos con la región en el marco de la "guerra contra las drogas". En este libro se analizan los casos de Colombia y México y su relación con Estados Unidos sobre este tema, a partir de dos de los mayores programas bilaterales en materia de seguridad entre América Latina y Estados Unidos en las últimas décadas: el Plan Colombia y la Iniciativa Mérida. Desde una perspectiva constructivista, se aborda el posicionamiento del narcotráfico en las agendas de seguridad de cada uno de los países, la relación bilateral y las características de cada uno de los- programas. El estudio comparado del Plan Colombia y la Iniciativa Mérida evidencia la multiplicidad de intereses y problemáticas involucradas en la política\' antidrogas en la región.</t>
  </si>
  <si>
    <t>Medellín: Territorio, conflicto y estado. Análisis geoestratégico urbano</t>
  </si>
  <si>
    <t>Carlos Alberto Patiño Villa</t>
  </si>
  <si>
    <t>En el siglo XXI, el fenómeno de la urbanización es un hecho indiscutible y visible e n la constante consolidación de grandes áreas urbanas. El análisis geoestratégico de dichas áreas implica comprender el contexto geográfico en el que crece la ciudad e identificar los procesos históricos de poblamiento, estructuración de las relaciones políticas, económicas, puntos estratégicos de control de la ciudad, caracterización del territorio intraurbano y su relación con los límites, áreas de interés, conexiones locales y nacionales, tanto lícitos como ilícitos de la ciudad.El libro que tiene en sus manos presenta un análisis de Medellín &amp;ndash; área metropolitana, territorio y conflicto- desde un enfoque geoestratégico urbano, en articulación con la región antioqueña colombiana.</t>
  </si>
  <si>
    <t>Transición, democracia y paz</t>
  </si>
  <si>
    <t>Alejo Vargas Velásquez</t>
  </si>
  <si>
    <t>El análisis académico del paso de sociedades con regímenes autoritarios a democráticos, pero también de sociedades en guerra a sociedades en paz o, si se prefiere, de sociedades con conflicto armado a aquellas en situación de posacuerdo, plantea la necesidad de evaluar el período conocido como ?de transición?.La transición se puede entender, académicamente, como el intervalo existente entre el momento en que el régimen anterior, en este caso el período de enfrentamientos armados entre el Estado y las insurgencias, empieza a quedar atrás y se inicia el tránsito hacia una nueva sociedad cuya característica central no es la resolución de los conflictos por medio de la violencia, sino mediante métodos de diálogo y concertación. Y aunque existe la posibilidad de que se sigan produciendo hechos de violencia, la tendencia es que estos van a ser fenómenos marginales. La terminación del conflicto armado interno no significa que la violencia cese en todas las zonas del país. En la práctica, la mayoría de esfuerzos de reconstrucción en los períodos posteriores a un acuerdo de paz tienen lugar en territorios donde el conflicto ha disminuido en intensidad, pero continúa o es recurrente.Así pues, el libro que se presenta a la comunidad nacional está compuesto por 12 ensayos de profesores de la un, expertos en las temáticas que se abordan, todas pensadas en clave del posacuerdo.</t>
  </si>
  <si>
    <t>Después de la masacre: emociones y política en el Cauca indio</t>
  </si>
  <si>
    <t>Myriam Jimeno, Daniel VArela, Angela Castillo</t>
  </si>
  <si>
    <t>Estudia los procesos socioculturales de recomposición de personas y grupos afectados por acciones de la violencia política en Colombia. Analiza, en particular, el caso de un grupo de familias que en el 2001 sufrió una masacre paramilitar y el desplazamiento forzado en la región del río Naya. Los resultados de esta investigación proponen una discusión novedosa sobre las maneras en que la política cultural, fomentada por las organizaciones étnicas en Colombia, alienta la recomposición emocional, subjetiva, social y política, después de un hecho violento de gran magnitud.</t>
  </si>
  <si>
    <t>Valle del Cauca y Cauca</t>
  </si>
  <si>
    <t>El Naya</t>
  </si>
  <si>
    <t>Salida de Integrantes de organizaciones guerrilleras</t>
  </si>
  <si>
    <t>Maria Clemencia Castro Vergara (Edit.)</t>
  </si>
  <si>
    <t>El Observatorio de Paz y Conflicto (OPC) de la Universidad Nacional de Colombia es un espacio de investigación académica, orientado al monitoreo, estudio y análisis de las dinámicas de paz y del conflicto. Una de las líneas de investigación del OPC se ocupa de los procesos y las problemáticas de quienes han formado parte de guerrillas y de Autodefensas, y han realizado su salida de estas organizaciones, así como de la pluralidad de esfuerzos institucionales y sociales encaminados a apoyar los procesos de Desarme, Desmovilización y Reintegración (DDR). La salida de integrantes de organizaciones guerrilleras es entendida por el OPC como el momento en el cual el combatiente desiste de la vía armada. Al abordar una ruta institucional, esta situación se conoce como \'desmovilización\'. A partir del año 2002 ha tomado especial relevancia, cuando se implementó una-política de defensa y seguridad que le otorgó, a la desmovilización de integrantes de guerrillas, un papel central en la estrategia militar en contra de esas organizaciones armadas.</t>
  </si>
  <si>
    <t>La culebra sigue viva: miedo y política: el ascenso de Álvaro Uribe al poder presidencial en Colombia (2002-2010)</t>
  </si>
  <si>
    <t>Luz Margarita Cardona Zuleta</t>
  </si>
  <si>
    <t>Este libro analiza el papel de los sistemas de representación social en la vida política, mediante el estudio de las modalidades de legitimación y construcción del poder presidencial en Colombia, durante los dos períodos de gobierno de Álvaro Uribe Vélez (2002-2010). Para lograr este propósito, se estudia el proceso por el cual un personaje como Uribe Vélez -un outsider en política, como lo denominaron algunos analistas en su momento- llegó a construir, sobre la base de la apelación al orden, a la seguridad y al miedo que significaba "la amenaza terrorista" (representada sobre todo por la guerrilla de las FARC) , un poder que le permitió imponerse rápidamente sobre los otros candidatos y, una vez convertido en jefe de Estado, intentar "encumbrarse" sobre los otros poderes y eludir su control. Los discursos sobre el orden y la seguridad, y la utilización del miedo como instrumento de movilización política, le posibilitaron a Uribe Vélez permanecer ocho años en el poder, tiempo que hubiese prolongado otros cuatro años (su popularidad entre los colombianos lo hacía posible), si la Corte Constitucional no hubiera declarado in exequible el referendo que pretendía reformar por segunda vez la Constitución, con el propósito de lograr su segunda reelección. La investigación muestra de qué manera y por medio de cuáles mecanismos simbólicos, discursivos y propagandísticos, ese Gobierno logró producir un cambio en la representación del conflicto entre los colombianos y, paralelamente, construir un poder en cabeza de un líder con visos caudillistas.</t>
  </si>
  <si>
    <t>Victimas, memoria y justicia: aproximaciones latinoamericanas al caso colombiano</t>
  </si>
  <si>
    <t>Neyla Graciela Pardo Abril, Juan Ruiz Celis</t>
  </si>
  <si>
    <t>En Víctimas, memoria y justicia: aproximaciones latinoamericanas al caso colombiano se articulan posiciones y voces diversas en torno a tres ejes: "Los usos y los procesos de las memorias en escenarios de conflictividad" correlaciona prácticas de poder y contrapoder en el ejercicio de producir memoria. Se reconocen las dimensiones, los procesos y las formas de socialización de las memorias, y sus potenciales efectos políticos y sociales. "En contornos del debate de la discusión actual sobre la justicia transicional" se deconstruyen las voces de los sujetos victimizados, el papel que desempeña el testimonio y sus posibles conexiones con el dispositivo colonial que se instala en las agendas transicionales. La discusión explora en perspectiva crítica la pertinencia del modelo de justicia transicional colombiano para la solución del conflicto armado interno. "La categoría víctima y sus usos estratégicos" discute la noción de víctima a la luz de los procesos de poder de los que emerge, su potencial transformador, los vínculos entre esta categoría y la filosofía de los derechos humanos, y la función de los movimientos sociales y de los medios de comunicación en su definición y apropiación. El lector tiene en sus manos una obra que recoge múltiples miradas sobre algunos de los problemas centrales de nuestro país y, a su vez, de América Latina.</t>
  </si>
  <si>
    <t>Extractivismos y posconflicto en Colombia:retos para la paz territorial</t>
  </si>
  <si>
    <t>Astrid Ulloa,Sergio Coronado</t>
  </si>
  <si>
    <t>El libro Extractívismos y posconflicto en Colombia:retos para la paz territorial,editado por Astrid Ulloa y Sergio Coronado,reúne un conjunto de artículos sobre el grande y grave problema del extractivismo en Colombia.Son doce los trabajos y un texto introductorio que relacionan los contextos regionales y nacionales,y desde ahí, su inmersión en la economía global del capitalismo. Esta investigación constituye un colectivo de reflexión,un intelectual orgánico que la Universidad Nacional de Colombia y el CINEPI Programa por la Paz publican para el debate crítico. Son síntesis de investigaciones que han desarrollado las autoras y los autores,sumadas a una reflexión en torno a una amplia bibliografía temática.Logran con pericia moverse en diferentes planos del análisis y las realidades:de la economía política del extractívismo a su ecología política,sociología,derecho,geografía y antropología,con lineamientos históricos y de actualidad.</t>
  </si>
  <si>
    <t>Justicia comunitaria en el desplazamiento forzado. Un campo jurídico emergente</t>
  </si>
  <si>
    <t>Fabio Saúl Castro Herrera</t>
  </si>
  <si>
    <t>El desplazamiento forzado interno es una tragedia humanitaria que en Colombia genera miles de víctimas, situación que hace del país uno de los mayores expulsores en el mundo. Es ante este flagelo no superado que el libro La Justicia comunitaria en el desplazamiento forzado un campo jurídico emergente se preocupa por analizar las problemáticas del fenómeno desde el ángulo de la gestión de conflictos y las repercusiones sociales de estos. El profesor Fabio Saúl Castro-Herrera, se apoya en un prolongado trabajo de campo, producto de dos experiencias con víctimas del desplazamiento forzado en el Caribe colombiano, en las que analiza las potencialidades y restricciones de la administración de justicia comunitaria. Para tal fin, orienta el análisis desde la trasformación cultural en el manejo y gestión del conflicto a partir de la posible generación de un campo jurídico emergente. En la experiencia, se construyen relatos desde las personas que hacen parte de la conciliación en equidad en las que se valoran condiciones. y sensibilidades para la adaptación, el cambio de representación y el manejo autónomo de sus contradicciones. El libro muestra unas rutas posibles para dar respuesta a problemáticas complejas en las que la justicia comunitaria se puede convertir una alternativa de acceso a la justicia y de construcción de comunidades.</t>
  </si>
  <si>
    <t>Atlántico, Bolívar, Cesar, Córdoba, La Guajira, Magdalena y Sucre</t>
  </si>
  <si>
    <t>Las élites y la política exterior colombiana (1958-2010)</t>
  </si>
  <si>
    <t>Gustavo Adolfo Puyo Tamayo</t>
  </si>
  <si>
    <t>Históricamente. la política exterior colombiana, se ha manejado de forma diferente a como se han conducido, en general, otras políticas públicas en el país. Al estar atravesada por diversos intereses, son muchos los sectores que inciden en su diseño y ejecución. En este libro se hace un análisis de la participación de las élites colombianas en las relaciones internacionales, a partir de la revisión de tres momentos diferentes de la historia reciente del país: El Frente Nacional, el Posfrente Nacional-etapa comprendida desde la solución del Frente hasta el final de la Guerra Fría-, y el periodo que va desde la caída del muro de Berlín hasta el año 2010. En cada una de estas fases se examina la composición del equipo gubernamental colombiano que dirige los principales escenarios de la política mundial, en particular las figuras del canciller y de los embajadores ante la ONU y la OEA.</t>
  </si>
  <si>
    <t>La lucha contrahegemónica de las FARC-EP (1998-2002)</t>
  </si>
  <si>
    <t>Juan Carlos García Lozano</t>
  </si>
  <si>
    <t>He tomado en consideración las apreciaciones analíticas que sobre el concepto de hegemonía ha vertido la pluma del pensador italiano Antonio Gramsci,consignadas en sus Cuadernos de la cárcel,para articular un discurso de exploración coyuntural centrado en el proceso de paz del presidente conservador Andrés Pastrana y la guerrilla de las Fuerzas Armadas Revolucionarias de Colombia-Ejército del Pueblo (FARC-EP),durante los años 1998 y 2002. La lectura que se estructura en este trabajo de investigación toma con seriedad a los grupos y las clases subalternas y,desde su perspectiva, analiza la historia política reciente de Colombia,signada por una guerra irregular de larga duración.Por lo cual,esta pesquisa analítica,en cuanto muestra coyuntural,es una toma de partido objetiva de los subalternos,a propósito de un entendimiento integral de la creación humana de la política en el mundo social,autónomo y subalterno del trabajo vivo.</t>
  </si>
  <si>
    <t>Impacto de la violencia en los cuerpos físicos y sociales de las víctimas. Contaminación simbólica de la muerte</t>
  </si>
  <si>
    <t>Gloria Inés Peláez Quiceno</t>
  </si>
  <si>
    <t>La pregunta de investigación que orienta el presente trabajo es sobre el impacto de la violencia en los cuerpos físicos y sociales de las víctimas, y cómo tales impactos convierten a los cuerpos ya los espacios en contaminantes. Allí su contacto o uso se percibe como inquietante, aterrador y atrayente, lo cual genera amenazas de orden simbólico. En las páginas de este libro se describe la función de los medios de comunicación en la formación de estos imaginarios y que responde a la destrucción de cuerpos asociados a una determinada clase social. Se escudriña el sentido de contaminación simbólica en dos espacios marcados por la violencia: el Club El Nogal (2002) y el Palacio de Justicia (1985), así como otros espacios marcados por el dolor y el sufrimiento del cuerpo como cementerios y hospitales, que muestran la destrucción del cuerpo y la presencia de la muerte; también se describe el impacto de la violencia en los cuerpos de las viudas y de las víctimas de la guerra, y la manera como viven sus duelos. Esta obra se orienta a sensibilizar a los medios de comunicación que viven a expensas de lo trágico, al convertir al cuerpo y a la muerte en objetos de consumo, así como a las instituciones y personas que tratan la muerte y sus espacios sin el tratamiento adecuado. Es es una contribución a trabajos posteriores y abre nuevos caminos a investigaciones con enfoques diferentes sobre la violencia y los espacios y cuerpos que esta destruye.</t>
  </si>
  <si>
    <t>Territorio en vilo. Desarrollo rural para el posconflicto</t>
  </si>
  <si>
    <t>Fabio Rodrigo Leiva</t>
  </si>
  <si>
    <t>Este texto analiza de forma exhaustiva la profunda crisis en la que históricamente ha estado sumido el campo colombiano y, a partir de diversos posturas, exhorta a la construcción de las reformas inminentes que necesitaba el medio rural en el escenario del posacuerdo.Todavía más relevante es el aporte que este estudio hace el reconocimiento de las heterogeneidades de los territorios y a la resolución de los graves problemas estructurales que padece el campo, condición sine quanon para avanzar en la construcción y consolidación de una paz duradera en Colombia.Es, sin duda, un aporte fundamental para la construcción de nuestro futuro como nación.</t>
  </si>
  <si>
    <t>Políticas públicas</t>
  </si>
  <si>
    <t>Huellas y trazos de la justicia comunitaria en Colombia: una década de aportes y desafíos de la Escuela</t>
  </si>
  <si>
    <t>Fabio Saúl Castro Herrera, Édgar Ardila Amaya, Jefferson Jaramillo Marín</t>
  </si>
  <si>
    <t>Esta obra recorre los pasos de la justicia comunitaria a partir de la experiencia y las reflexiones que mueven al equipo que trabaja el tema en la Universidad Nacional de Colombia. Es la biografía de un grupo que ha liderado el asunto desde las aulas hasta veredas remotas en todo el país. Pero, más que eso, es una breve lectura de un campo de la realidad colombiana que ofrece respuestas valiosas frente a las necesidades de cambio, en medio de una crisis creciente en la administración de justicia. La obra también recoge los principales debates abordados para evaluar y desarrollar un conjunto de figuras que, con la de los jueces de paz y la jurisdicción indígena, cobran vigor y visibilidad desde la Constitución Política de 1991. Este libro expone debates teóricos sobre el concepto de justicia comunitaria, mediante los cuales se encaran los argumentos que desconocen los referentes sociales de la justicia en equidad o los alcances de la figura frente a las violencias contra las mujeres, así como debates metodológicos relacionados con las estrategias que la Escuela de \'lus&amp;uuml;cla Comunitaria ha desarrollado y posicionado para hacer viables y sostenibles las figuras a través de las estructuras de poder y la normatividad comunitarias.</t>
  </si>
  <si>
    <t>La consulta y el consentimiento previos, libres e informados de pueblos étnicos frente a los Acuerdos de La Habana. Colectivo de estudios poscoloniales/ decoloniales en América Latina (Colectivo Copal)</t>
  </si>
  <si>
    <t>Varios Autores</t>
  </si>
  <si>
    <t>Desde 2012, el Gobierno nacional y las FARC-EP han intentado poner punto final al conflicto armado interno más largo en la historia de Amérixa Latina. Sin embargo, la participación de las víctimas a la hora de proponer alternativas de solución política ha sido uno de los puntos más dificiles de materializar. La drámatica realidad de los pueblos étnicos, sobrepotegidos en las normas escritas pero sometidos históricamente a la marginación social, política y económica, sugiere que el respeto, la protección y el goce efectivo de sus derechos inicia desde el momento en el que se adoptan decisiones que impactan la finalización del conflicto y la proyección de alternativas de paz estable estable y duradera.</t>
  </si>
  <si>
    <t>La paz en primer plana. Medios de comunicación y proceso de paz en Colombia, 2012-2015</t>
  </si>
  <si>
    <t>Marya Hinira Sáenz Cabezas</t>
  </si>
  <si>
    <t>Este libro es una contribución a las reflexiones sobre el proceso de paz sostenido entre el Gobierno colombiano y la guerrilla de las FARC a partir del año 2012. Este acercamiento examina cómo los medios de comunicación transmitieron la información sobre las negociaciones. Para ello, toma en cuenta las fuerzas ideológicas y los marcos de la inteligibilidad de la interpretación que están presentes en la producción discursiva del periodismo. También se recorre el período entre 1982 y 2014 para analizar la relación género-guerra- política. Por último, se exploran las tensiones y disputas en torno al reconocimiento de las FARC como actor político y sus respectivos derechos en 2014.</t>
  </si>
  <si>
    <t>Escenarios en el posacuerdo en Colombia. Elementos para el debate</t>
  </si>
  <si>
    <t>Óscar Mejía Quintana, Pablo Ignacio Reyes Beltrán, Ivonne Patricia León, Manuel Guillermo Críales, otros</t>
  </si>
  <si>
    <t>Los escenarios por los que atravesará el país en el posacuerdo se corresponderán posiblemente con términos como la cultura mafiosa, la corrupción, el control territorial por parte de bandas criminales y los nuevos conflictos ligados a la ilegalidad; por eso es pertinente abordar estos temas y que sean asumidos por el país dentro de este gran proceso. Este libro recoge una serie de artículos sobre aspectos que serán parte del debate general, cuestiones neurálgicas relacionadas con la formación de lo público-político en Colombia, el paramilitarismo como forma de violencia en el país y la crisis sociocultural generalizada de la sociedad colombiana.</t>
  </si>
  <si>
    <t>Poder(es) en movimiento(s). Procesos y dinámicas (re) constituyentes en Colombia durante el siglo XXI</t>
  </si>
  <si>
    <t>Andrea Carolina Jiménez Martín, Sergio Moreno Rubio, José Francisco Puello-Socarrás</t>
  </si>
  <si>
    <t>Este libro trata la actual lucha social en Colombia, que ha venido incrementándose en el último lustro con procesos como Marcha Patriótica o Congreso de los Pueblos, y que ocupa un lugar importante en las transformaciones regionales, sobre todo cuando se tiene en cuenta el reflujo de la movilización en otras latitudes latinoamericanas. Este escenario de movilización y la apertura de los diálogos de paz con las guerrillas han permitido la emergencia de visiones y nuevos modos de organización de la vida.</t>
  </si>
  <si>
    <t>La horrible noche. El conflicto armado colombiano en perspectiva histórica</t>
  </si>
  <si>
    <t>Forrest Hylton</t>
  </si>
  <si>
    <t>El encantamiento de Forrest Hylton le llevó a buscar la lógica o, si se quiere, la crítica de la razón del conflicto en Colombia. A la postre, y seguramente muy a pesar de su espíritu combativo, la pesquisa le dejó la sensación de que la historia colombiana está dominada por un insuperable movimiento pendular que oscila entre la irrupción de la protesta y la demanda radical-popular. y la subsiguiente oleada represiva, cuya respuesta inevitable es a su vez la rebelión armada. Esta última se traduce. por la vía de la recurrencia, en lo que el autor llama hipertrofio militar de lo resistencia popular. Esa es al menos una de las facetas que deja entrever este libro, profundo y militante ... El texto es una búsqueda clara de la sustancia del conflicto colombiano.</t>
  </si>
  <si>
    <t>Aproximación al despojo en Colombia: representaciones mediáticas</t>
  </si>
  <si>
    <t>Neyla Graciela Pardo Abril</t>
  </si>
  <si>
    <t>Las representaciones mediáticas sobre el despojo de tierras en Colombia, además de orientar el proceso sensorial, validan las maneras de entender el problema y de intervenirlo. Este libro constituye un análisis del discurso mediático que evidencia el desplazamiento focal generado, el cual tiene un efecto directo sobre las formas como se entiende la responsabilidad de los agentes oficiales en torno a temas controversia les de política pública.</t>
  </si>
  <si>
    <t>Mafia, narcotráfico y bandas criminales en Colombia. Elementos para un estudio comparado con el caso de México</t>
  </si>
  <si>
    <t>Carlos Medina Gallego</t>
  </si>
  <si>
    <t>Esta obra analiza y contrasta las dinámicas y las consecuencias sociales, en los casos de Colombia y México, de la producción y tráfico de drogas ilícitas, A partir de un estudio histórico, económico, político y etnografico, este libro describe la cooptación del Estado y de sus estructuras de gobierno por organizaciones mafiosas y narcotraficantes. Además, propone alternativas para hacer frente a estos problemas, a partir de la formulación de medidas de política pública y criminal. Esta investigación parte de la realidad directa del país y está basada en un amplio trabajo de campo en las regiones afectadas, que abre horizontes de análisis teórico, sociológico e histórico, de este problema.</t>
  </si>
  <si>
    <t>Re-conociendo el conflicto. Foro internacional sobre pedagogía, memoria y violencia</t>
  </si>
  <si>
    <t>Ariel Sánchez Meertens, Angie Ariza, Ibeth Cortés, Sebatián Ritschard</t>
  </si>
  <si>
    <t>Este encuentro para debatir la relación entre pedagogía memoria y violencia se instaló en una fecha histórica. Ese primeo de marzo se dio inicio a la dejación de armas por parte de las Farc en el marco la implementación del acuerdo final de paz entre esa organización y el gobierno colombiano. El evento lo concebimos dentro de esa coyuntura transicional precisamente como una oportunidad para escuchar voces y perspectivas regionales, nacionales e intencionales que dieran cuenta de las tensiones, los retos, pero también las alternativas para abordar nuestro difícil y violento pasado. Pusimos a dialogar de esa manera aproximaciones desde la política, la academia, el arte y por supuesto la pedagogía, todo abordo a su vez en clave intergeneracional.</t>
  </si>
  <si>
    <t>Los saberes de la guerra: Memoría y conocimiento intergeneracional del conflicto en Colombia</t>
  </si>
  <si>
    <t>Ariel Sánchez Meertens</t>
  </si>
  <si>
    <t>Uno de los 1492 estudiantes consultados para este libro, en diferentes rincones de Colombia, respondió que la historia del conflicto armado debe ser enseñada porque "no podemos escapar de nuestra realidad". Además de abordar la política educativa frente a la historia de la guerra, explorar los modos en que es representada en los textos escolares, proponer nuevas aproximaciones teóricas sobre la transmisión de conocimiento y sugerir transformaciones pedagógicas concretas, este libro también se ocupa de las experiencias de los docentes y, sobre todo, de los saberes, las visiones y las expectativas de sus alumnos, esa generación sobre la cual reposa la esperanza de una paz profunda y duradera.</t>
  </si>
  <si>
    <t>El papel de la comunidad internacional en los procesos de paz. Aprendizajes para Colombia</t>
  </si>
  <si>
    <t>Colombia a lo largo de su historia ha tenido una serie de conflictos internos sucesivos que no han sido resueltos de manera satisfactoria,convirtiéndose el anterior en una causa del siguiente. Cada conflicto ha tenido sus propias dinámicas, acordes al momento histórico en el cual se desarrollan, y ha estado atravesado por intereses que no son los de los bandos en conflicto. Entre estos intereses se cuentan los de algunos actores que se identifican por fuera de la frontera nacional. Desde la Guerra de los Mil Días queda claro que el conflicto colombiano afecta tanto el interés regional como el mundial, pues en su momento el país pagó con la pérdida del istmo de Panamá. La Guerra Fría trajo nuevas dinámicas y los conflictos que surgieron durante esta época fueron enmarcados en la confrontación este-oeste, donde esta lógica representaba intereses foráneos. Los conflictos de la década de los ochenta y los posteriores a la caída del Muro de Berlín estuvieron marcados por la agenda de política exterior de países desarrollados, en la medida en que temas como los derechos humanos y el narcotráfico fueron de abordaje obligatorio para los actores armados en Colombia. La concordancia de la agenda internacional y el conflicto hace que cada vez sea más necesario tener en cuenta a la comunidad internacional en la solución del conflicto colombiano. Entrado el siglo XXI, y en particular desde septiembre de 20I2, delegados del Gobierno colombiano y del grupo guerrillero Fuerzas Armadas Revolucionarias de Colombia, Ejército del Pueblo (Farc-ar) han traba&amp;not;jado en múltiples agendas de negociación con el fin de lograr el cese del conflicto armado. Desde la apertura de las mesas de negociaciones, la participación de la comunidad internacional y de los representantes de la sociedad civil colombiana ha sido constante, pues desde diversas perspectivas, agentes tanto estatales como no estatales han estado al tanto de los pormenores del proceso y de las condiciones básicas para lograr la transición al posconflicto. Sin embargo, Colombia ha tenido en su historia múltiples procesos de paz, todos diferentes tanto en su forma como en su resultado, lo que le da al Gobierno colombiano y al grupo insurgente una experiencia acumulada significativa, que debe ser tenida en cuenta en la mesa de negociación, pero sobre todo para poner en marcha las políticas necesarias en el posconflicto.</t>
  </si>
  <si>
    <t>Revista colombiana de sociología Vol. 41 No. 1 Ene - Jun 2018. La Investigación (Acción) Participante (IAP) en convergencias disciplinares: aprendizajes y retos para el posacuerdo</t>
  </si>
  <si>
    <t>Varios autores</t>
  </si>
  <si>
    <t>La Revista Colombiana de Sociología (RCS) es una publicación científica semestral que busca posicionarse como un referente académico central para la Sociología y las Ciencias Humanas y Sociales en Colombia y América Latina para el 2019.</t>
  </si>
  <si>
    <t>Instituciones comunitarias para la paz en Colombia. Esbozos teóricos, experiencias locales y desafíos sociales</t>
  </si>
  <si>
    <t>Jefferson Jaramillo Marín, Fabio Saúl Castro Herrera y Daniel Ortiz Gallego</t>
  </si>
  <si>
    <t>Si bien existen algunas investigaciones sobre construcción de paz desde procesos locales, este tema ha sido poco desarrollado. Mediante un trabajo de reflexión interdisciplinar, esta obra busca definir las instituciones comunitarias para la paz (ICPP)en Colombia, sus componentes y características, y debatir sobre las funciones que cumplen en contextos de conflicto y de violencia en el país. Esta investigación concentró su análisis en experiencias de instituciona1idad comunitaria en Barrancabermeja (Santander), San Onofre (Sucre), el departamento de Arauca y Puerto Gaviotas (Guaviare). La obra responde a la necesidad de reflexiones y de-bates sobre la poca visibilidad de las ICPP, comparadas con otras formas de gestión de conflictos. En este sentido, es un llamado para que las propuestas de transformación desde los territorios tengan mayor relevancia en el posacuerdo y la construcción de paz.</t>
  </si>
  <si>
    <t>Del Diálogo a la refrendación perspectivas en torno al conflicto y el posacuerdo en Colombia</t>
  </si>
  <si>
    <t>Oscar Mejía Quintana</t>
  </si>
  <si>
    <t>Este libro es un aporte a las reflexiones y discusiones sobre los diferentes escenarios sociales, políticos y culturales que deben ser tenidos en cuenta en el posacuerdo en Colombia. En el son señalados algunos aspectos centrales como los marcos jurídicos involucrados en el din del conflicto, especialmente la justicia transicional, y la ampliación de los acuerdos minimos pactados, resaltando la participación de las comunidades rurales</t>
  </si>
  <si>
    <t>Paz en el territorio. Dialogo intercultural y justicia social. Colectivo de estudios poscoloniales/decoloniales en América Latina (Colectivo Copal)</t>
  </si>
  <si>
    <t>El campo y la ciudad han sido escenarios de resistencias, transformaciones y nuevas constituciones de los sujetos sometidos históricamente a la marginación social, política y económica. Este libro muestra que el conflicto en Colombia ha sido pensado bajo un esquema simplista de las relaciones entre campo y ciudad y de los reclamos de justicia redistributiva y de reconocimiento, cuando estas categorías confluyen en la realidad, haciéndola más compleja. Las Zonas de Reserva Campesina (ZRC) son un ejemplo paradigmático que muestra esa tensión, ya que indígenas y campesinos, desde sus particularidades, llevan al ámbito público reclamos que pueden confrontarlos. Así también, la llegada de mujeres afrocolombianas a las ciudades ha manifestado choques identitarios que exigen que los Acuerdos de La Habana descentren el problema de la redistribución económica y reconozcan al otro como múltiple y diverso. Si no se tienen en cuenta estos entrecruzamientos, cualquier pacto y su implementación serán parciales; por esta razón, es necesario que el diálogo intercultural sea vinculado en la nueva institucionalidad generada por los acuerdos, para la construcción de una paz con justicia social, incluyente y duradera.</t>
  </si>
  <si>
    <t>Fotografía e imagen de la violencia política en Colombia</t>
  </si>
  <si>
    <t>Heliumen Triana</t>
  </si>
  <si>
    <t>Esta no es una investigación sobre la violencia política, sino sobre la imagen de la violencia política, esa que ronda la conciencia y el subconsciente de cada colombiano. El periodo estudiado abarca desde la segunda mitad del siglo xx, época de la llamada violencia bipartidista en Colombia, hasta los inicios del siglo XXI, en el que sobresalen dos hechos relevantes: el 11 de septiembre de 2001 en Estados Unidos y la Operación Jaque en Colombia. Así pues, la obra hace una lectura de imágenes- icono que se han vuelto parte de la colectividad y la complementa con el contexto.</t>
  </si>
  <si>
    <t>Echar raíces en medio del conflicto armado: Resistencias cotidianas de colonos en Putumayo</t>
  </si>
  <si>
    <t>Andrés Cancimance López</t>
  </si>
  <si>
    <t>"Este trabajo etnográfico explora las razones por las cuales algunos grupos de colonos-campesinos en Colombia se quedaron a vivir en zonas de confrontación y disputa armada, en lugar de huir de allí por la violencia. Muestra los modos como muchos colombianos, principalmente los que habitan el campo, inmersos cotidianamente en una guerra que no acaba de terminar y que los amenaza a toda hora, logran sobrevivir a ella y hacerse a un destino digno, a través de lo que el autor del trabajo denomina actitud de silencio, una forma susurrada de enfrentar las condiciones de violencia, de la cual emerge una comunidad emocional que apela a los lazos afectivos para la acción ciudadana"</t>
  </si>
  <si>
    <t>Putumayo</t>
  </si>
  <si>
    <t>El enfoque de acción sin daño en el proceso de restitución de tierras (2011-2013)</t>
  </si>
  <si>
    <t>Julia Esmeralda Rodríguez Fernández, Gloria Inés Restrepo Castañeda y Olga del Pilar Vásquez Cruz</t>
  </si>
  <si>
    <t>La Ley 1448 de 2011 se estableció como uno de los mecanismos de justicia transicional más importantes para el logro de la paz y la reconciliación en Colombia, gracias a ella se creó la Unidad Administrativa Especial de Gestión de Restitución de Tierras con el objetivo de hacer efectiva la devolución jurídica y material de las tierras despojadas o abandonadas por causas violentas. Mediante un convenio de cooperación, se acordó el acompañamiento a la Unidad, de un equipo del Programa de Iniciativas Universitarias para la Paz y la Convivencia (PIUPC) de la Universidad Nacional de Colombia, que venía adaptando y a la vez desarrollando conceptual y metodológicamente el enfoque de Acción sin Daño según las necesidades sociales del país. Durante 2012 y 2013, la cooperación se materializó en el acompañamiento a la incorporación institucional del enfoque, tanto a nivel nacional, como en tres de las oficinas territoriales de la Unidad: Bolívar, Apartado y Meta. Este libro relata en un lenguaje ágil y ameno las reflexiones que surgieron durante este proceso con las instituciones y sus equipos interdisciplinarios. A partir del reconocimiento de riesgos y potenciales de la restitución de tierras, el acompañamiento del equipo del PIUPC se caracterizó por la inserción dentro de la Unidad, en un ejercicio de observación participante que permitió, por un lado, apoyar la consolidación de la institución y la construcción de la ruta de restitución, y por otro, ser testigos de los múltiples dilemas que enfrentan los funcionarios para llevar a cabo este delicado proceso.</t>
  </si>
  <si>
    <t>Bolívar, Antioquia y Meta</t>
  </si>
  <si>
    <t>Apartadó</t>
  </si>
  <si>
    <t>Acción sin daño, políticas públicas y construcción de paz (1989-2010)</t>
  </si>
  <si>
    <t>Wilson Herney Mellizo Rojas, Olga del Pilar Vásquez Cruz, Adela Katherine Huguera Girón, Andrea del Pilar Rodríguez Sánchez, Alejandra Martínez Roa y Eliana Pinto Velásquez</t>
  </si>
  <si>
    <t>La incorporación del enfoque de Acción sin Daño (Aso) al análisis de políticas públicas resulta interesante y abre un camino para incorporar nuevos elementos teóricos y prácticos en este campo. Primero, porque involucra dimensiones que demandan una relación con las prácticas y las poblaciones sujetos de acciones; particularmente, enfatiza la necesidad de considerar los derechos de los sujetos sociales y el papel garante del Estado, junto a una lectura del contexto referido a la realidad de esos sujetos y no solo al ambiente y los actores intervinientes en las políticas públicas. Segundo, porque introduce en el examen unos principios éticos básicos, donde el concepto de dignidad humana &amp;mdash;constitucionalizado en Colombia y fundamento de buena parte de los avances de las políticas públicas estudiadas&amp;mdash;, así como los de libertad y autonomía resultan fundamentales. Finalmente, porque la introducción del esquema de conectores y divisores puede significar ir más allá del tradicional estudio de partes implicadas a lo largo del ciclo de las políticas, provocando una reflexión más detenida sobre la necesidad de contemplar las condiciones históricas, sociales, económicas, políticas, ambientales y culturales de los sujetos de derechos. El texto muestra de manera concluyente la importancia de los derechos de las víctimas en el proceso de paz y reconciliación en Colombia, pero tal vez su aporte más importante es la posibilidad de transferir los aprendizajes derivados de estas evaluaciones, a la formulación de las políticas públicas surgidas del Acuerdo de Paz, para lograr que el Estado cumpla con sus responsabilidades de garante de derechos, al tiempo que los sujetos de los mismos asumen responsabilidades en la formulación y en el control social.</t>
  </si>
  <si>
    <t>Retos a la comunicación en el posacuerdo: políticas públicas, legislación y renovación de las culturas políticas</t>
  </si>
  <si>
    <t>Fabio López de la Roche</t>
  </si>
  <si>
    <t>Esta publicación sigue líneas evidentes de continuidad con la tradición latinoamericana de comunicación/cultura, enriquecida desde Colombia con los aportes fundacionales del profesor Jesús Martín-Barbero. Al mismo tiempo, los trabajos aquí incluidos proponen nuevas perspectivas para los estudios de comunicación en Colombia relacionadas con las políticas públicas de comunicación y las reformas a los sistemas de medios, legislación y derechos de la comunicación, comunicación y cultura para la paz y la reconciliación, y la(s) cultura(s) política(s) como mediación central de la comunicación de masas. Los artículos que componen el libro son producto de trabajos de investigación y análisis que integraron las reflexiones y discusiones auspiciadas por el Centro de Pensamiento en Comunicación y Ciudadanía entre 2015 y 2017, que tuvieron lugar en el Instituto de Estudios Políticos y Relaciones Internacionales (Iepri) desde el grupo de investigación Comunicación, Cultura y Ciudadanía. Como lo evidencia el conjunto de autores y autoras que participa en este libro y sus filiaciones institucionales, el Centro de Pensamiento en Comunicación y Ciudadanía vinculó contribuciones provenientes de distintos ámbitos universitarios públicos y privados, regionales, nacionales e internacionales en torno a la comunicación y los retos que esta enfrenta con miras al posacuerdo.</t>
  </si>
  <si>
    <t>Narrando paz ando. Iniciativas exitosas de paz en Cundinamarca, Boyacá y Antioquia, 2005-2013</t>
  </si>
  <si>
    <t>Sandra Luz Castro Lesmes, María Clemencia Duque Montoya y Mariela Inés Sánchez Cardona</t>
  </si>
  <si>
    <t>A través de estudios, análisis, entrevistas y narraciones, esta obra recoge experiencias de paz que se han construido en tres regiones de Colombia (Cundinamarca, Boyacá y Antioquia). La idea que guía este trabajo es que el ser humano y las comunidades pueden transformar los conflictos con metodologías que rompen círculos de violencia, a pesar de vivir en contextos difíciles donde la guerra ha permeado la vida cotidiana de las personas.</t>
  </si>
  <si>
    <t>Cundinamarca, Boyacá y Antioquia</t>
  </si>
  <si>
    <t>Cooperación y construcción de paz territorial en Colombia. Análisis desde cuatro estudios de caso</t>
  </si>
  <si>
    <t>María Cristina Pérez Ruiz, Christian Chacón Herrera, Natalia Briceño Hernández, Juan Camilo Peña Pulido, Ingrid Picasso Cerdà , Claudia Jimena Arenas Ferro</t>
  </si>
  <si>
    <t>Este libro, producto de la alianza entre el grupo de investigación en Relaciones Internacionales y Asuntos Globales (RIAG) y Forum Syd Colombia, ofrece al lector un análisis del papel de la comunidad internacional en cuatro territorios de Colombia: Catatumbo, sur de Bolívar, Huila y Caquetá. Como resultado de este ejercicio se identificaron los principales retos de la construcción de paz territorial a partir de las experiencias de cooperación internacional. Partiendo de un enfoque constructivista, los investigadores presentan un análisis de la realidad y la estructura en la que intervienen los distintos actores locales, a través de la caracterización de los conflictos en estas cuatro regiones, el diagnóstico de los antecedentes de la cooperación y el análisis de algunos programas de cooperación: el plan Midas de la Agencia de los Estados Unidos para el Desarrollo Internacional (USAID) en el Catatumbo; el Laboratorio de Paz del Magdalena Medio, financiado por la Unión Europea, en el Sur de Bolívar; ART- Redes del Programa de las Naciones Unidas para el Desarrollo (PNUD), en el Huila; y en el Caquetá, el Programa de Atención a Víctimas de Minas Antipersonales financiado por USAID en asociación con Merey Corps, junto con la Iniciativa de Consolidación y Mejora de los Medios de Vida para la Región Central de Colombia (CELI) de USAID en asociación con Tetra Tech.</t>
  </si>
  <si>
    <t>Norte de santander, Bolívar, Huila y Caquetá</t>
  </si>
  <si>
    <t>Conflicto armado, iglesia y violencia. Un estudio de caso: monseñor Jesús Emilio Jaramillo Monsalve, misionero javeriano de Yarumal y obispo de Arauca</t>
  </si>
  <si>
    <t>Este libro presenta el caso del asesinato de monseñor Jesús Emilio Jaramillo Monsalve &amp;mdash;perpetuado el 2 de octubre de 1989 en Arauca, a manos del Frente Domingo Laín Sanz del Ejército de Liberación Nacional (ELN)&amp;mdash;. Este suceso hace parte de los múltiples ataques violentos contra la Iglesia en el conflicto colombiano, en el que la labor evangelizadora busca oponer a la furia de las armas el peso contundente de la palabra esperanzadora.</t>
  </si>
  <si>
    <t>Arauca</t>
  </si>
  <si>
    <t>(Des)órdenes (inter)culturales. Grupo de investigación Relaciones Interétnicas y Minorías Culturales</t>
  </si>
  <si>
    <t>Iván Darío Ávila Gaitán, Danna Carolina Aguilar Gómez, Johana Navarrete Suárez, Katherine Galeano Sánchez, Sergio Andrés Ruiz Sanabria, Jannia Marcella Gómez González, Vivian Martínez Díaz, Adriana Alejandra Ávila Farfán, A</t>
  </si>
  <si>
    <t>La cultura contemporánea hoy es un terreno de lo más intrincado, por lo que la política debe desplegarse y replegarse en un sinnúmero de (nuevos) espacios. (Des)órdenes (inter)culturales explora y cuestiona el lugar del sujeto y de la cultura occidentales y, además, llama la atención sobre la necesidad de evaluar, desde una perspectiva político-cultural, el escenario de posacuerdo y los discursos sobre la paz en el panorama colombiano actual.</t>
  </si>
  <si>
    <t>Justicias bastardas. Estudio sobre la administración de justicia por las FARC-EP en el suroriente de Colombia</t>
  </si>
  <si>
    <t>Juan Sebastían Urdaneta Forero</t>
  </si>
  <si>
    <t>En Colombia, las guerrillas se han disputado el monopolio de la administración de justicia con el Estado en aquellas zonas en las que este tiene menos influencia, donde los contenidos y las formas jurídicas convencionales dejan de tener relevancia. Aunque la justicia de las FARC-EP operó por fuera del contrato social que garantiza una única soberanía, es innegable que funcionó como justicia. Esta obra interpreta el funcionamiento de estas justicias bastardas.</t>
  </si>
  <si>
    <t>Geopolítica del despojo. Minería y violencia en Colombia</t>
  </si>
  <si>
    <t>Nubia Yaneth Ruiz Ruiz, Mercedes Castillo de Herrera, Karen Forero Niño</t>
  </si>
  <si>
    <t>La presente obra es el resultado de una exhaustiva investigación que abordó, desde la teoría y la práctica, las implicaciones que ha tenido para el país la imposición del neoliberalismo en su forma más violenta. La investigación muestra cómo, desde hace más de treinta años, las políticas económicas y sociales han estado direccionadas a facilitar el proceso de vaciamiento de los campos, con la guerra como una estrategia eficiente que cumple el propósito de generar nuevos espacios para el capital trasnacional. Posibilitar la extracción de los recursos energéticos presentes en el territorio supuso la destrucción de las pequeñas y medianas economías agrícolas, la &amp;ldquo;liberación&amp;rdquo; de zonas de alta importancia geoestratégica, la destrucción de culturas y pueblos ancestrales, posados en regiones de grandes riquezas mineras, y la puesta al servicio del gran capital del recurso del agua como condición indispensable para la gran minería.</t>
  </si>
  <si>
    <t>Violencia y ficción televisiva. El acontecimiento de los noventa. Imaginarios de la representación mediática de la violencia colombiana: series de ficción televisiva (1989-1999). 2ª Edición</t>
  </si>
  <si>
    <t>Beatriz Quiñones Cely, Eduardo Alfredo Peña Tijo, Doly Soraida Sotomayor Torres, Jaime Andrés Wilches Tinjacá</t>
  </si>
  <si>
    <t>Esta investigación propone &amp;ndash;mediante la crítica de las evidencias que ubican en el centro del proceso de mediatización de la violencia al conflicto armado colombiano&amp;ndash; distanciarse de los enfoques que privilegian la dimensión política del fenómeno y revisar el acontecimiento violento desde el croquis de su percepción imaginaria, es decir, desde tres dimensiones reconocibles, cercanas a la violencia cotidiana: violencia oscura, violencia degradada y violencia muda. Adicionalmente, aborda la violencia colombiana desde la observación intensiva de un material productivo por su naturaleza y por su forma particular de expresar el fenómeno desde un género específico: la ficción televisiva, y en una época determinada: la década de los noventa. Esta segunda edición incluye el capítulo &amp;ldquo;Narcomundo y Pablo Escobar: los relatos de la violencia y la ficción televisiva en las dos primeras décadas del siglo XXI&amp;rdquo;, una reflexión que actualiza el texto a los años 2000 y abre el camino hacia nuevas investigaciones.</t>
  </si>
  <si>
    <t>Desafíos para la implementación de políticas de desarrollo rural con enfoque territorial en Colombia</t>
  </si>
  <si>
    <t>Juan Patricio Molina, Angélica Lesmes Chavur, Álvaro Parrado Barbosa, Adriana María Chaparro Africano, Marco Helí Franco Valencia, Ana Milena Gómez Márquez, Jhon Florián Guzmán, Yesid Aranda Camacho, Alejandro Mora-Motta_x0004_</t>
  </si>
  <si>
    <t>Los artículos que componen esta obra son producto de las vivencias, la práctica y la reflexión del Grupo de Investigación en Gestión y Desarrollo Rural (gigdr) en proyectos en los que ha primado el trabajo directo con comunidades locales en diversos contextos territoriales. De igual forma, los escritos buscan contribuir al diseño de políticas públicas acordes a las realidades que enfrenta el medio rural colombiano. A partir de las experiencias de varios años &amp;mdash;cuyo común denominador ha sido el contacto presencial con la implementación de políticas de desarrollo rural&amp;mdash;, se hacen propuestas para mejorar la aplicación de estas políticas, así como lineamientos para la orientación del trabajo con comunidades en sus ámbitos territoriales. Se trata, por lo tanto, de un libro esencialmente propositivo y de crítica constructiva. Los análisis que se presentan se inscriben en la importancia de reconocer las ventajas de la interlocución basada en el respeto y la credibilidad entre la academia y las instituciones públicas.</t>
  </si>
  <si>
    <t>Recurso biblografíco de investigación</t>
  </si>
  <si>
    <t>Rutas y retos de la implementación del acuerdo de paz. Centro de pensamiento y seguimiento al Diálogo de Paz</t>
  </si>
  <si>
    <t>Alejo Vargas Velásquez, Carolina Jiménez Marín, José Francisco Puello-Socarrás, Luis Humberto Hernández, Rodrigo Uprimny Yepes, Diana Isabel Güiza Gómez, Francisco Leal Buitrago, Maguemati Wabgou, Daniel Arismedi, Juan</t>
  </si>
  <si>
    <t>Esta obra colectiva es una contribución importante para la comprensión de las complejidades de la implementación del acuerdo entre el Gobierno nacional y las FARC; adicionalmente, como es deber de la academia, introduce elementos de análisis polémicos al necesario debate de este tema de singular relevancia nacional, como lo es la construcción de paz, que es también la construcción de país.</t>
  </si>
  <si>
    <t>Las cantadoras de Marialajaba. Expresión de resistencia y libertad en el Caribe colombiano</t>
  </si>
  <si>
    <t>Liliana Atencia Gil</t>
  </si>
  <si>
    <t>La presente obra es resultado de una investigación etnográ&amp;#64257;ca y musical producto de la curiosidad con que la autora logra comprender en la tradición oral de las cantadoras de Marialabaja qué se esconde detrás de la realidad cotidiana, de sus palabras, de sus discursos musicales, de los con&amp;#64258;ictos en su espacio geográ&amp;#64257;co y de su pasado cargado de violencia, subordinación y marginación.// Las cantadoras de Marialabaja hacen parte integral de ese espacio mágico e inverosímil que es el Caribe colombiano en el que transcurre la vida de campesinos &amp;mdash;afrodescendientes en su mayoría y cuya historia ha sido invisibilizada a través del tiempo&amp;mdash; quienes visionaron en el baile canta&amp;rsquo;o y en el ritmo de sus tambores y de sus danzas una estrategia para hacer resistencia a las dinámicas de poder que han permeado su comunidad durante siglos.// En este libro también se escuchan las voces de mujeres luchadoras que han defendido la tradición con recelo como Ceferina Banquez, Pabla Flores, Eulalia Gonzáles y Martina Balseiro, entre otras, y de las cuales se muestran sus biografías en la obra.</t>
  </si>
  <si>
    <t>Bolívar</t>
  </si>
  <si>
    <t>Marialabaja</t>
  </si>
  <si>
    <t>Yo no escogí mi vida. Historia de vida de excombatientes de las FARC-EP</t>
  </si>
  <si>
    <t>Catalina Ascanio Noreña, Angélica María Losada suárez, Nubia Patricia Farías</t>
  </si>
  <si>
    <t>En este texto se explora el campo i&amp;#769;ntimo de la familia de los excombatientes de las farc: su composicio&amp;#769;n familiar, el amor, el desamor, la vulnerabilidad, el ingreso al grupo guerrillero, el mantener o conformar una familia en medio de la guerra. Refleja la interpretacio&amp;#769;n de los excombatientes del mundo y los diversos factores que les plantean expectativas que se encuentran pendientes por resolver desde lo individual, lo familiar, lo colectivo y el Estado colombiano.// En la historia del largo y complejo conflicto armado interno en Colombia se entrecruzan factores econo&amp;#769;micos, poli&amp;#769;ticos y sociales, en medio de una confrontacio&amp;#769;n de poderes, grupos y eje&amp;#769;rcitos, que ha dejado un gran nu&amp;#769;mero de vi&amp;#769;ctimas, victimarios y hechos violentos, au&amp;#769;n hoy por esclarecer completamente. Este trabajo representa el aporte multidisciplinario con herramientas de la puericultura, el abordaje familiar y la medicina legal para la reconciliacio&amp;#769;n de una sociedad profundamente herida.</t>
  </si>
  <si>
    <t>Derechos ambientales, conflictividad y paz ambiental</t>
  </si>
  <si>
    <t>Gregorio Mesa Cuadros, Isabel Villaseca Bioxareu, Beatriz Elena Ortiz Gutiérrez, Luis Fernando Sánchez Supelano, Diana Carolina Rodríguez Ávalo, María Alejandra Erazo Romero, Carlos Eduardo Olaya Díaz, Lina María Ávila Urrego &amp;</t>
  </si>
  <si>
    <t>Los últimos años de diálogos y acuerdos de paz han sido un reto para la construcción de democracia, país y perspectiva de una paz estable y duradera, donde la materialización de los derechos de los asociados sea el horizonte de actuación estatal y social, a favor de los que menos pueden y tienen la capacidad de ser sujetos. Los aportes del Grupo de Investigación en Derechos Colectivos y Ambientales (GIDCA), presentados en este libro que lleva por título Derechos Ambientales, Conflictividad y Paz Ambiental, corresponden a la primera parte del Informe de Investigación 2016-2017 (el libro que recoge la segunda parte es Estándar Ambiental y Derechos Ambientales en posacuerdos de paz: algunos estudios de caso). Estas contribuciones son relevantes, ya que abordan, desde una perspectiva teórica ambiental crítica, las cuestiones jurídico políticas relativas a la crisis ambiental y civilizatoria, así como sus causas y consecuencias sobre ecosistemas y culturas, las cuales se han agudizado en las últimas décadas de hegemonía del capitaloceno, el caos climático y las afectaciones subsiguientes, resultado de las amenazas, el desconocimiento y los atentados a los derechos ambientales. En este ejercicio aún están pendientes múltiples tareas para lograr un cambio de paradigma desde enfoques ambientales críticos, y para llegar a una comprensión amplia y un profundo debate sobre los diversos problemas y conflictos ambientales. La participación ambiental debe irrigar las diferentes instancias estatales, sociales y comunitarias, donde los movimientos y redes por la defensa del ambiente, es decir, de sus ecosistemas y culturas, contribuyan a la pervivencia de la vida humana presente y futura y de otros seres sobre la Tierra. Una comprensión integral y sistémica de los derechos, la política, la sociedad, el Estado y la paz, desde el paradigma ambiental puede contribuir significativamente a ello.</t>
  </si>
  <si>
    <t>¿Cómo se logró el acuerdo de paz con las Farc?. Reconstrucción metodológica. Memorias del seminario internacional</t>
  </si>
  <si>
    <t>Con el propósito de contribuir al debate de construcción de paz y generar espacios de reflexión, el Centro de Pensamiento y Seguimiento de la Universidad Nacional de Colombia y la Organización de Estados Iberoamericanos organizaron el seminario internacional sobre el análisis del modelo de conversaciones entre el Gobierno y las farc. Este libro es producto de las memorias del evento, y su objetivo principal es brindarle al lector la experiencia metodológica del proceso de paz contada por los actores principales. Sin duda, esperamos que se convierta en un aporte fundamental de la experiencia colombiana a la solución política y a la construcción de paz en otros conflictos alrededor del mundo.</t>
  </si>
  <si>
    <t>Ejército de liberación nacional (ELN). Historia de las ideas políticas (1958-2018)</t>
  </si>
  <si>
    <t>Esta obra presenta la historia del Ejército de Liberación Nacional (ELN), el surgimiento, desarrollo, crisis y refundaciones de uno de los sujetos políticos más relevantes en la historia del conflicto armado colombiano. Se reconstruyen los imaginarios, discursos y procesos de organización. El libro incluye una reflexión académica sobre la posible solución política del conflicto armado y la construcción de una paz estable y duradera.</t>
  </si>
  <si>
    <t>Catatumbo resiste cincuenta y tres días de paro</t>
  </si>
  <si>
    <t>Jairo Hernando Estrada Álvarez, Andrea Carolina Jiménez Martín, José Francisco Puello-Socarrás, José Rafael Cristancho González, Laura Chica Velásquez, Cristhian David Gavilán Gómez, Andrés Lozano Reyes, María Cristina Corredor</t>
  </si>
  <si>
    <t>El Catatumbo -etimológicamente, \'la casa de los truenos\'- es una subregión transfronteriza ubicada entre Colombia y Venezuela. Ha sido célebre de manera venturosa gracias a la inmortalización, realizada por las crónicas de los tiempos coloniales, de un fenómeno natural maravilloso de tormentas eléctricas denominado "el relámpago del Catatumbo". Los barí lo definieron como "la concentración de millones de cocuyos" (luciérnagas). Fiel a la referencia heredada de este singular paisaje, la cual no solo se revela desde la majestuosidad de la naturaleza, sino que ha sabido, con generosidad, dejar su impronta en la mentalidad de sus pobladores a través de una larga historia de luchas populares, el paro que retumbó desde el Catatumbo entre el 11 de junio y el 4 de agosto del 2013 es, en un caleidoscopio de expresiones desde abajo en tiempos recientes en Colombia, una apuesta por constituir, persistir y resistir, en la que se izan las banderas de la vida digna, las voces nativas de los sujetos y las energías inagotables de las vías plebeyas.</t>
  </si>
  <si>
    <t>Norte de Santander</t>
  </si>
  <si>
    <t>Catatumbo</t>
  </si>
  <si>
    <t>Estándar Ambiental y Derechos Ambientales en posacuerdos de Paz: algunos estudios de caso</t>
  </si>
  <si>
    <t>Gregorio Mesa Cuadros, Consejo Cabildo de Mayores de Taganga, Luis Fernando Sánchez Supelano, Gustavo Adolfo Ortega Guerrero, Diana Carolina Rodríguez Ardila, Carlos Erin Quesada Tovar, Carlos Eduardo Olaya Díaz, Juan Camilo Be</t>
  </si>
  <si>
    <t>Esta obra, Estándar Ambiental y Derechos Ambientales en posacuerdos de Paz: algunos estudios de caso, corresponde a la segunda parte del Informe de investigación 2016-2017 del Grupo de Investigación en Derechos Colectivos y Ambientales (GIDCA), cuya parte general se publicó en el libro Derechos Ambientales, Conflictividad y Paz Ambiental. Como es usual en nuestros procesos investigativos, los estudios de caso nos permiten contrastar los desarrollos teóricos que formulamos en la primera parte de nuestra investigación con los avances o retrocesos en la protección del ambiente (los ecosistemas y las culturas que en él se encuentran) y de los derechos ambientales de los sujetos de derecho en perspectiva ambiental; y observar si estos los confirman o no y de qué manera, partiendo de los desafíos jurídico-políticos que trae la terminación de la expresión armada de los conflictos ambientales que perviven en diferentes comunidades de Colombia. En este sentido, GIDCA propone diversos elementos conceptuales que son claves para una investigación jurídico-política y ética en tiempos difíciles para los derechos y la dignidad ambiental (ecosistémica y humana) desde una comprensión ambiental en estricto sentido que, desde un análisis jurídico-crítico e integral, precisa que la paz debe ser ambiental y no solo la terminación de la confrontación armada. En estos estudios de caso evidenciamos cómo la conflictividad ambiental requiere de precisiones conceptuales y de una fundamentación jurídico-política y ética renovada para responder a los retos de construir y consolidar una paz estable y duradera en los territorios; una paz que ofrezca, en perspectiva ambiental, tanto verdad como justicia, reparación y garantía de no repetición para que se superen las injusticias e indignidades antiambientales y que, por tanto, no deje ninguna clase de excusa para reiniciar, por la vía de las armas, nuevas demandas de derechos. Para ello, hablamos de los derechos de los ríos o de otros elementos de la naturaleza; de los derechos de las comunidades étnicas y del campesinado, así como de la población recicladora; de la compatibilidad entre la restitución de tierras al campesinado y la protección y conservación ambiental; de los derechos de participación ambiental; del pago por servicios ambientales, y de los impactos de algunas nuevas leyes sobre los derechos de sociedades rurales.</t>
  </si>
  <si>
    <t>Pasado y presente continuo de la memoria de los familiares de desaparecidos. El caso de Simón en Justicia y Paz</t>
  </si>
  <si>
    <t>Marcela Patricia Borja Alvarado</t>
  </si>
  <si>
    <t>Este estudio de la historia del tiempo presente en el derecho se acerca al tema de la memoria desde una perspectiva interdisciplinar y de los conocimientos situados. En especial, indaga sobre el recogimiento de las memorias de los familiares de Simón -víctima del conflicto armado colombiano- Con tal fin, es contrastada la memoria natural de las víctimas con la memoria jurídica oficial del proceso de Justicia y Paz colombiano. Para ello son analizadas ciertas aproximaciones teóricas a la memoria -desde el campo del derecho y de otras disciplinas-, así como la construcción de la memoria por parte de familiares de desaparecidos. Esta investigación contempla fuentes jurídicas nacionales e internacionales, y considera, sobre todo, los derechos a la verdad, a la justicia y a la reparación de las víctimas, el escenario de la justicia transicional colombiana y la consolidación del delito de desaparición forzada.</t>
  </si>
  <si>
    <t>Ciberparamilitarismo en Colombia: agencias y complicidades mediáticas</t>
  </si>
  <si>
    <t>Lina María Patricia Manrique Villanueva</t>
  </si>
  <si>
    <t>El paramilitarismo no es un fenómeno nuevo ni exclusivo de Colombia. Países como Haití, Tailandia, México y El Salvador han registrado la aparición de estas organizaciones armadas. En el caso colombiano, los hermanos Fidel, Vicente y Carlos Castaño Gil tuvieron visibilidad en los medios masivos de comunicación, que registraron su vínculo con las Autodefensas Unidas de Colombia (AUC). Sobre el accionar paramilitar existe una amplia literatura académica y periodística que relata las acciones de violencia a gran escala que han ocurrido, especialmente en la periferia del país. Sin embargo, poco se ha dicho sobre las formas en las que estos actores armados se apropiaron de las nuevas tecnologías de la información y la comunicación. Este libro muestra cómo, por ejemplo, mediante la publicación de páginas web para sus bloques regionales, estos grupos armados buscaban aumentar su impacto y difusión. Además, la obra denuncia y analiza las complicidades de los medios de comunicación con las acciones paramilitares y el papel de telenovelas como Tres Caines en la configuración de la opinión pública sobre este fenómeno.</t>
  </si>
  <si>
    <t>La Subalternidad, Lo Excepcional y la Guerra en Colombia (2005-2010)</t>
  </si>
  <si>
    <t>MIGUEL HERRERA ZGAIB - JUAN GARCÍA LOZANO</t>
  </si>
  <si>
    <t>Entre 2005-2010 se desplegó en Colombia la política pública de "Seguridad Democrática", liderada por el régimen presidencial de Álvaro Uribe Vélez, cuyo objetivo era consolidar un proyecto político-militar de dominación de la sociedad civil. Los grupos y las clases subalternas, dispersas yen vías de organización, se movi&amp;not;lizaron mediante protestas y luchas sociales, con las que alcanzaron cierta autonomía individual y colectiva frente al gobierno uribista y el Estado comunitario. Esta obra analiza la historia sociopolítica de los grupos y clases subalternas durante ese periodo, a partir de la revisión de la praxis política de campesinos, afrocolombianos, estudiantes, trabajadores e indígenas golpeados por la pobreza, el capital transnacional, la marginación y el régimen excepcional reelecto en el 2006.</t>
  </si>
  <si>
    <t>Comparación de las Formulaciones de la Política Pública de Seguridad Ciudadana en Bogotá, Medellín Y Cali</t>
  </si>
  <si>
    <t>DAVID FERNANDO RAMÍREZ FIGUEROA</t>
  </si>
  <si>
    <t>El objetivo de este trabajo es comparar las bases de formulación de las políticas públicas de seguridad ciudadana de los Gobiernos locales de Bogotá. Medellín y Cali, en el periodo comprendido entre 1995 y 2012, a partir de las enunciaciones encontradas en los planes de desarrollo municipales y distritales. Para ello se utilizaron las categorías propias del enfoque cognitivo de Pierre Muller: valores, normas, imágenes y algoritmos. De esta manera, fueron identificadas tendencias por ciudad para todo el periodo. Cada una de ellas describe un referencial sectorial. es decir, una concepción del mundo acotada al sector particular de la seguridad, sobre el que se intenta articular las acciones administrativas con una cosmovisión global de la sociedad. Mediante esta investigación se busca contribuir a la reflexión en torno a la dinámica de las políticas públicas de seguridad ciudadana, el alcance del enfoque cognitivo para el análisis de estas, y la potencialidad del análisis comparado en política pública.</t>
  </si>
  <si>
    <t>Bogotá. D.C, Antioquia y Valle del Cauca</t>
  </si>
  <si>
    <t>Bogotá D.C, Medellín y Cali</t>
  </si>
  <si>
    <t>Incidencia Política de las Mujeres Indígenas Latinoamericanas en Medio de Conflictos Armados Internos. El Caso Colombiano</t>
  </si>
  <si>
    <t>Sonia Camila Sabogal Ardila</t>
  </si>
  <si>
    <t>La presente investigación surge al observar la trascendencia política y social de los movimientos indígenas en América Latina; pero, especialmente, por el vacío teórico y documental en la comprensión y visibilización del proceso histórico, político, social y cultural que las mujeres indígenas han construido, en busca de acciones por parte de los Estados que respondan ante sus realidades en clave de género y pertenencia étnica. Este proceso, gestado por las mujeres indígenas, da cuenta de diversas dimensiones que deben analizarse, en especial porque se han enfrentado a estructuras de discrimina&amp;not;ción histórica por ser indígenas y mujeres, que son traducidas en obstáculos para consolidar acciones colectivas e incidir políticamente, no solo frente a los Estados, sino también dentro de las formas organizativas propias de los pueblos y comunidades indígenas. La capacidad de los pueblos indígenas de incidir en la implementación de acciones que los protejan y los reconozcan se complejiza debido a un conjunto\' de dificultades que surgen de la incomprensión y el rechazo de las formas y prácticas culturales, sociales y políticas de dichos pueblos. En medio del proceso de incidencia y acciones colectivas, dentro de las plataformas organizativas de los pueblos indígenas, desde la década de los noventa hay evidencia de la participación y el protagonismo de las mujeres indígenas como sujetas políticas, que comparten una definición conjunta de problemáticas sobre sus realidades. Esta intervención queda materializada al incluir el tema dentro de la agenda política y al exigir respuestas estatales específicas como colectivo.</t>
  </si>
  <si>
    <t>Política Pública de Ordenamiento Territorial en Colombia: Conflicto Interno y Gobierno de los Bienes Comunes</t>
  </si>
  <si>
    <t>Julián Camilo Barreto García</t>
  </si>
  <si>
    <t>Los bienes comunes ambientales son los bienes más preciados de la humanidad, pero a nivel global el acceso a ellos es limitado, lo que genera conflictos! de toda índole en función de su uso, apropiación y dominio\'. En Colombia, los bienes comunes bióticos y abióticos abundan en todo el territorio nacional\', pero la limitada presencia institucional estatal en el territorio causa diversos conflictos -entre ellos se encuentran los asociados a la dispersa distribución espacial de la población, a la geografía agreste y a las asimetrías de integración de corredores económicos entre las regiones- (Deler, 2001; Palacio y Safford, 2002; Porras, 2003, 2008; Serje, 2005; Agnew y Oslender, 2010). Según el artículo primero, numeral segundo de la Ley 388 de 1997, el ordenamiento territorial en Colombia tiene como objetivo establecer el "uso equitativo y racional del suelo y la preservación y defensa del patrimonio ecológico y cultura!", pero la puesta en marcha de este objetivo por parte del Estado presenta inconvenientes de tipo institucional, entre los cuales se...</t>
  </si>
  <si>
    <t>Sociedad en Vilo. Participación y Desarrollo en el Ordenamiento Territorial de Bogotá</t>
  </si>
  <si>
    <t>Maira Judith Contreras Santos</t>
  </si>
  <si>
    <t>¿Por qué, para qué y cómo la participación de la sociedad en el ordenamiento territorial, que impulsa la administración distrital en Bogotá, desde 1991, es un proceso urbano&amp;mdash;rural orientado a construir ideas sobre el desarrollo moderno? ¿Requiere transformaciones epistemológicas, teóricas, metodológicas o instrumentales? ¿Con qué sentidos, alcances u orientaciones se adelanta? En este libro, la participación de la sociedad en el ordenamiento territorial de la ciudad es puesta en perspectiva con el desarrollo moderno. Por tal razón, la autora registra los discursos sociales, estatales y mercantiles sobre dicho campo; sitúa la intervención de la sociedad en los ciclos de los conceptos emitidos sobre el proyecto y las revisiones del Plan de Ordenamiento Territorial (POT) de Bogotá por parte del Consejo Territorial de Planeación Distrital (CTPD); analiza las representaciones sociales y las estrategias discursivas del desarrollo moderno inscritas en tales conceptos; y genera reflexiones sobre sus procesos de objetivación, anclaje, naturalización y actuación para aportar elementos que contribuyan a las reconstrucciones del ordenamiento territorial de &amp;iexcl;a ciudad en paz con sus habitantes y con la naturaleza.</t>
  </si>
  <si>
    <t>Justicia Transicional en Pugna. El Rol del Derecho en la Construcción de Paz en Colombia.</t>
  </si>
  <si>
    <t>Este libro busca contribuir al análisis teórico del Acuerdo de Paz colombiano desde una perspectiva socio jurídica que indaga por el contenido del acuerdo y sus posibilidades de implementación. Para ello, el libro conecta discusiones contemporáneas que se dan en torno a la teoría de la justicia transicional con el contexto colombiano en la búsqueda de dos propósitos. Por un lado, demostrar cómo las lógicas de evaluación binaria de este tipo de procesos aportan muy poco a una visión productiva de los múltiples factores que intervienen en la construcción de este tipo de acuerdos; y por el otro, contextualizar el proceso colombiano y los mecanismos que resultan del Acuerdo de Paz a fin de determinar su grado de novedad frente a otras experiencias. Cada uno de los estudios que componen la obra reflejan la riqueza de las discusiones, la complejidad de los asuntos tratados, las disputas ideológicas y valorativas detrás de las propuestas, así como el impacto que estas tuvieron para ser incluidas como mecanismos en el acuerdo. De esta manera, estos textos muestran cómo esos procesos estuvieron plagados de relaciones de poder e influencia en distintas direcciones, apalancadas por diversas causas alternas y paralelas. En suma, muestran una justicia transicional en pugna.</t>
  </si>
  <si>
    <t>Seguridad y Narcotráfico en el Caribe</t>
  </si>
  <si>
    <t>Este documento es el resultado del desarrollo de la línea de pensamiento "Seguridad y narcotráfico", que contó con la participación de académicos, expertos y representantes de diferentes instituciones y entidades públicas y privadas convocados para discutir el tema en la región del Gran Caribe con énfasis en el Caribe colombiano, especialmente en su órbita insular, conformada por el departamento Archipiélago de San Andrés, Providencia y Santa Catalina. En este sentido, se discutió un problema común en los países caribeños que en la actualidad ha tomado una magnitud sin precedentes en América Latina, sobre todo en los países centroamericanos, esto es, los diversos estragos sociales y políticos causados por la creciente violencia asociada al tráfico de estupefacientes. La avanzada del terrorismo internacional desde el II de septiembre de 2001, con el ataque a los Estados U nidos, no solo ocasionó una reacción mundial contra este flagelo, sino que también condujo a nuevas formas de agresión, que se han perpetrado en años posteriores en países como Francia y más recientemente en Inglaterra y otros lugares de Europa. Esta situación exacerbó las alertas sobre la protección de los Estados, ocasionando que el tema de la seguridad se convirtiera en un asunto central de las agendas políticas de estos países. Sin embargo, y como consecuencia del avance de la tecnología, otras amenazas a la seguridad de los Estados han venido tomando fuerza; por ejemplo, ha quedado en evidencia la vulnerabilidad de las redes de internet y, por lo tanto, la ciberseguridad se ha puesto al orden del día. En paralelo con estas amenazas a la seguridad política y económica, la creciente delincuencia y otras formas de criminalidad, que afectan día a día a los ciudadanos del común, han sacado a la luz las limitaciones estatales para hacer frente a este flagelo y han convertido el asunto en un tema de gran preocupación en los países latinoamericanos. Este hecho ha desatado el reclamo de los ciudadanos a los Estados para que garanticen la protección ciudadana, también ha llevado a que, en la mayoría de las recientes campañas presidenciales de los países latinoamericanos, tales como México, Colombia, Honduras, Costa Rica, Panamá, Nicaragua y Brasil, entre otras, la seguridad sea un tema recurrente en las agendas programáticas de los candidatos.</t>
  </si>
  <si>
    <t>Seguridad y defensa en la transición de la guerra a la paz : reflexiones y perspectivas /</t>
  </si>
  <si>
    <t>Por el agujero de la memoria construyendo paz : narrativas del censo socioeconómico de las FARC-EP</t>
  </si>
  <si>
    <t>Contrapoder y justicia guerrillera : fragmentación política y orden insurgente en Colombia (1952-2</t>
  </si>
  <si>
    <t>Aguilera Peña, José Mario 1955- Universidad Nacional de Colombia-Sede Bogotá. Facultad de Derecho</t>
  </si>
  <si>
    <t>Los fundamentos de la justicia transicional : es tiempo de las víctimas y de la reconstrucción /</t>
  </si>
  <si>
    <t>Martínez Sánchez, Mauricio 1955- Universidad Nacional de Colombia (sede Bogotá). Facultad de Dere</t>
  </si>
  <si>
    <t>Territorios campesinos : la experiencia de las zonas de reserva campesina /</t>
  </si>
  <si>
    <t>FARC-EP flujos y reflujos : la guerra en las regiones /</t>
  </si>
  <si>
    <t>Medina Gallego, Carlos 1954- Universidad Nacional de Colombia-Sede Bogotá. Facultad de Derecho, Cie</t>
  </si>
  <si>
    <t>ELN : Ejército de Liberación Nacional : cincuenta años de lucha armada /</t>
  </si>
  <si>
    <t>Medina Gallego, Carlos 1954- Universidad Nacional de Colombia (Sede Bogotá). Facultad de Derecho, C</t>
  </si>
  <si>
    <t>Opinión pública, proceso de paz y cooptación del Estado : estudios desde los medios de comunicaci</t>
  </si>
  <si>
    <t>Universidad Nacional de Colombia (Sede Bogotá) Facultad de Derecho, Ciencias Políticas y Sociales</t>
  </si>
  <si>
    <t>Museo en tiempos de conflicto : memoria y ciudadanía en Colombia /</t>
  </si>
  <si>
    <t>López Rosas, William Alfonso 1964- Universidad Nacional de Colombia (Sede Bogotá). Facultad de Art</t>
  </si>
  <si>
    <t>Entre altares y mesas de diálogo : el episcopado colombiano en acercamientos de paz con grupos arma</t>
  </si>
  <si>
    <t>Ramírez Bonilla, Laura Camila 1985- autor</t>
  </si>
  <si>
    <t>ANTOLOGIA JESUS ANTONIO BEJARANO VOL. 4 T II. ESTUDIOS DE HISTORIA E HISTORIOGRAFIA HISTORIA AGRARIA</t>
  </si>
  <si>
    <t>BEJARANO, JESUS ANTONIO</t>
  </si>
  <si>
    <t>Jesús Antonio Bejarano fue investigador, analista y ensayista. Prolífica es su producción intelectual: publicó trabajos de gran envergadura en teoría económica, economía colombiana, economía agraria, histona e historiografía, así como sobre la paz Y los métodos para la resolución de conflictos. Entre la extensa bibliografía del profesor Bejarano se reseñan los ensayos de historia agraria colombiana, la economía colombiana en la década del setenta, una agenda para la Paz. economía de la agricultura, economía y poder: la SAC y el desarrollo agropecuario colombiano, el capital monopolista y las inversiones norteamericanas en Colombia, desarrollo sostenble: un enfoque económico con una extensión al sector agropecuario. El desarrollo institucional y la política agrícola y el despegue cafetero 1900-1928.</t>
  </si>
  <si>
    <t>ANTOLOGIA JESUS ANTONIO BEJARANO VOL. 3 T I. ESTUDIOS AGRARIOS DESARROLLO DE LA AGRICULTURA</t>
  </si>
  <si>
    <t>Jesús Antonio Bejarano fue investigador, analista y ensayista. Prolífica es su producción intelectual: publicó trabajos de gran envergadura en teoría económica, economía colombiana, economía agraria, histona e historiografía, así como sobre la paz Y los métodos para la resolución de conflictos. Entre la extensa bibliografía del profesor Bejarano se reseñan los ensayos de historia agraria colombiana, la economía colombiana en la década del setenta, una agenda para la Paz. Economía de la agricultura, economía y poder: la SAC y el desarrollo agropecuario colombiano, el capital monopolista y las inversiones norteamericanas en Colombia, desarrollo sostenible: un enfoque económico con una extensión al sector agropecuario. El desarrollo institucional y la política agrícola y el despegue cafetero 1900-1928.</t>
  </si>
  <si>
    <t>DESAFIOS PARA LA IMPLEMENTACION DE POLITICAS DE DESARROLLO RURAL CON ENFOQUE TERRITORIAL EN COLOMBIA</t>
  </si>
  <si>
    <t>VARIOS AUTORES</t>
  </si>
  <si>
    <t>Los artículos que componen esta obra son producto de las vivencias, la práctica y la reflexión del Grupo de Investigación en Gestión y Desarrollo Rural (gigdr) en proyectos en los que ha primado el trabajo directo con comunidades locales en diversos contextos territoriales. De igual forma, los escritos buscan contribuir al diseño de políticas públicas acordes a las realidades que enfrenta el medio rural colombiano.</t>
  </si>
  <si>
    <t>ANTOLOGIA JESUS ANTONIO BEJARANO VOL. 1 T I. ESTUDIOS ECONOMICOS ECONOMIA COLOMBIANA</t>
  </si>
  <si>
    <t>ANTOLOGIA JESUS ANTONIO BEJARANO VOL 2 ESTUDIOS DE PAZ</t>
  </si>
  <si>
    <t>VICTIMAS Y TRASEGARES FORJADORES DE CIUDAD EN COLOMBIA 2002 - 2005 COEDICIÓN</t>
  </si>
  <si>
    <t>SALCEDO FIDALGO, ANDRES</t>
  </si>
  <si>
    <t>PROGRAMAS ADMINISTRATIVOS DE REPARACIÓN</t>
  </si>
  <si>
    <t>BOLÍVAR JAIME, AURA.</t>
  </si>
  <si>
    <t>Este trabajo tiene por objeto evaluar el contenido y el alcance de los programas administrativos de reparación para resarcir los daños sufridos por las víctimas del conflicto y lograr una reparación integral, como condiciones necesarias para la consolidación de la democracia y la búsqueda de la paz. Con este propósito, inicialmente se aborda el marco normativo del derecho a la reparación y su alcance en experiencias internacionales, centrando el análisis en los programas administrativos de reparación. El estudio comparado y sistemático de las experiencias internacionales de reparación es útil a fin de identificar los criterios mínimos que deben ser tenidos en cuenta a la hora de diseñar estos programas. A partir de esta evaluación, se extraen algunas lecciones relevantes para analizar la experiencia colombiana, examinando los alcances y limitaciones de las políticas adoptadas en nuestro país.</t>
  </si>
  <si>
    <t>ESTANDAR AMBIENTAL Y DERECHOS AMBIENTALES EN POSACUERDOS DE PAZ:</t>
  </si>
  <si>
    <t>VARIOS AUTORES.</t>
  </si>
  <si>
    <t>Esta obra, Estándar Ambiental y Derechos Ambientales en posacuerdos de Paz: algunos estudios de caso, corresponde a la segunda parte del Informe de investigación 2016-2017 del Grupo de Investigación en Derechos Colectivos y Ambientales (GIDCA), cuya parte general se publicó en el libro Derechos Ambientales, Conflictividad y Paz Ambiental.</t>
  </si>
  <si>
    <t>DIÁLOGOS DE LA HABANA: MIRADAS MULTIPLES DESDE LA UNIVERSIDAD</t>
  </si>
  <si>
    <t>VARGAS VELASQUEZ, ALEJO (ED)</t>
  </si>
  <si>
    <t>MINERIA, TERRITORIO Y CONFLICTO EN COLOMBIA</t>
  </si>
  <si>
    <t>TORO PEREZ, CATALINA - FIERRO MORALES, JULIO</t>
  </si>
  <si>
    <t>DEL DIÁLOGO A LA REFRENDACIÓN. PERSPECTIVAS EN TORNO AL CONFLICTYO Y EL POSACUERDO EN COLOMBIA.</t>
  </si>
  <si>
    <t>QUINTANA MEJIA, OSCAR</t>
  </si>
  <si>
    <t>DIÁLOGOS DE LA HABANA: MIRADAS MULTIPLES DESDE LA UNIVERSIDAD (REIMPRESION)</t>
  </si>
  <si>
    <t>VARGAS VELASQUEZ, ALEJO</t>
  </si>
  <si>
    <t>APROXIMACIÓN AL MERCADO DE TIERRAS EN COLOMBIA</t>
  </si>
  <si>
    <t>"BONILLA SEBA, EDNA CRISTINA;GONZALEZ BORRERO, JORGE IVAN"</t>
  </si>
  <si>
    <t>De cara a la inminente discusión de las políticas públicas sobre desarrollo rural integral en el escenario de un eventual posconflicto en Colombia, es particularmente pertinente contribuir al debate y análisis sobre el mercado de tierras en Colombia. Este libro realiza un inventario cuidadoso sobre el problema del mercado de tierras y, a partir de un detallado análisis de sus manifestaciones e implicaciones, propone un novedoso índice de mercado de tierras (IMT) que tiene el potencial de convertirse en un instrumento útil, no solo para el estudio del fenómeno sino para el diseño, la implementación y la evaluación de políticas públicas. Temas como la definición de la frontera agrícola, la regulación de los derechos de propiedad, la actualización e integración del catastro y el registro están directamente vinculados con el problema abordado por los investigadores. El presente trabajo puede, por ende, contribuir de manera sustancial en el análisis de tales temas, tanto en el plano académico como en los escenarios de toma de decisiones públicas.</t>
  </si>
  <si>
    <t>Víctimas, memoria y justicia</t>
  </si>
  <si>
    <t>En Víctimas, memoria y justicia: aproximaciones latinoamericanas al caso colombiano se articulan posiciones y voces diversas en torno a tres ejes: "Los usos y los procesos de las memorias en escenarios de conflictividad" correlaciona prácticas de poder y contrapoder en el ejercicio de producir memoria. Se reconocen las dimensiones, los procesos y las formas de socialización de las memorias, y sus potenciales efectos políticos y sociales. "En contornos del debate de la discusión actual sobre la justicia transicional" se construyen las voces de los sujetos victimizados, el papel que desempeña el testimonio y sus posibles conexiones con el dispositivo colonial que se instala en las agendas transicionales. La discusión explora en perspectiva crítica la pertinencia del modelo de justicia transicional colombiano para la solución del conflicto armado interno. "La categoría víctima y sus usos estratégicos" discute la noción de víctima a la luz de los procesos de poder de los que emerge, su potencial transformador, los vínculos entre esta categoría y la filosofía de los derechos humanos, y la función de los movimientos sociales y de los medios de comunicación en su definición y apropiación. El lector tiene en sus manos una obra que recoge múltiples miradas sobre algunos de los problemas centrales de nuestro país y, a su vez, de América Latina.</t>
  </si>
  <si>
    <t>¿Corregir o distribuir para transformar?. Una concepción de justicia para la política pública de restitución de tierras en Colombia</t>
  </si>
  <si>
    <t>David José Blanco Cortina, Diana Isabel Güiza Gómez, Camila Andrea Santamaría Chavarro</t>
  </si>
  <si>
    <t>Sin duda, la tierra ha sido un factor que ha causado el conflicto armado y ha permitido su permanencia debido a su valor militar, estratégico y económico. Según la cifra modesta, la guerra ha despojado a muchos colombianos de, por lo menos, seis millones quinientas mil hectáreas de tierra.En la presente publicación se discute cómo corregir las injusticias del conflicto y, al mismo tiempo, transformar los factores de desigualdad y exclusión que causaron la guerra en Colombia y que, de no ser modificados, serán un serio obstáculo para la sostenibilidad de un proyecto de paz, estable y duradero. El libro busca promover una actitud crítica sobre la reparación del despojo y la transformación del campo, y resalta los alcances y retos que enfrenta la restitución de tierras en Colombia. Para esto, se hizo un estudio de caso con base en las decisiones judiciales adoptadas por el Distrito Judicial de Cartagena, entre 2012 y 2015.</t>
  </si>
  <si>
    <t>Jefferson Jaramillo Marín, Fabio Sául Castro-Herrera, Daniel Ortiz Gallego</t>
  </si>
  <si>
    <t>Si bien existen algunas investigaciones sobre construcción de paz desde procesos locales, este tema ha sido poco desarrollado. Mediante un trabajo de reflexión interdisciplinar, esta obra busca definir las instituciones comunitarias para la paz (ICPP) en Colombia, sus componentes y características, y debatir sobre las funciones que cumplen en contextos de conflicto y de violencia en el país. Esta investigación concentró su análisis en experiencias de institucionalidad comunitaria en Barrancabermeja (Santander), San Onofre (Sucre), el departamento de Arauca y Puerto Gaviotas (Guaviare). La obra responde a la necesidad de reflexiones y debates sobre la poca visibilidad de las ICPP, comparadas con otras formas de gestión de conflictos. En este sentido, es un llamada para que las propuestas de transformación desde los territorios tengan mayor relevancia en el posacuerdo y la construcción de paz.</t>
  </si>
  <si>
    <t>Santander, Guaviare, Sucre, Arauca</t>
  </si>
  <si>
    <t>Barrancabermeja, San Onofre, Puerto Gaviotas</t>
  </si>
  <si>
    <t>Echar raíces en medio del conflicto armado. Resistencias cotidianas de colonos de Putumayo</t>
  </si>
  <si>
    <t>Este trabajo etnográfico explora las razones por las cuales algunos grupos de colonos-campesinos en Colombia se quedaron a vivir en zonas de confrontación y disputa armada, en lugar de huir de allí por violencia. Muestra los modos como muchos colombianos, principalmente los que habitan el campo, inmersos cotidianamente en una guerra que no acaba de terminar y que los amenaza a toda hora, logran sobrevivir a ella y hacerse un destino digno, a través de lo que el autor denomina actitud de silencio, una forma susurrada de enfrentar las condiciones de violencia, de la cual emerge una comunidad emocional que apela a los lazos afectivos para la acción ciudadana.La descripción y el análisis etnográfico le permiten al autor profundizar en las prácticas sociales cotidianas de un grupo de colonos-campesinos de Puerto Guzmán, en el departamento de Putumayo (sur de Colombia), llevó a cabo para sobrevivir al conflicto armado y a la disputa entre guerrilla, narcotraficantes y paramilitares por la circulación de recursos provenientes del extractivismo bajo la economía cocalera en esta zona del país.Esta etnografía aspira responder las siguientes preguntas de investigación: ¿ Cómo hacen las personas de Puerto Guzmán para mantenerse vivas en medio de una guerra con la que no hacen parte como combatientes?, ¿qué hacen para sobrevivir a la violencia que pende sobre ellas continuamente? y ¿cómo hacen para arraigarse en un lugar donde sus vidas pueden extinguirse en cualquier momento, a manos de distintos grupos armados?</t>
  </si>
  <si>
    <t>Paz en el territorio. Diálogo intercultural y justicia social</t>
  </si>
  <si>
    <t>Colectivo Copal</t>
  </si>
  <si>
    <t>El campo y la ciudad han sido escenarios de resistencias, transformaciones y nuevas constituciones de los sujetos sometidos históricamente a la marginación social, política y económica. Este libro muestra que el conflicto en Colombia ha sido pensado bajo un esquema simplista de las relaciones entre campo y ciudad y de los reclamos de justicia redistributiva y de reconocimiento, cuando estas categorías confluyen en una realidad, haciéndola más compleja. Las Zonas de Reserva Campesina (ZRC) son un ejemplo paradigmático que muestra esa tensión, ya que indígenas y campesinos, desde sus particularidades, llevan al ámbito público reclamos que pueden confrontarlos. Así también, la llegada de mujeres afrocolombianas a las ciudades ha manifestado choques identitarios que exigen que los Acuerdos de la Habana descentren el problema de la redistribución económica y reconozcan al otro como múltiple y diverso. Si no se tienen en cuenta estos entrecruzamientos, cualquier pacto y su implementación serán parciales; por esta razón, es necesario que el diálogo intercultural sea vinculado en la nueva institucionalidad generada por los acuerdos, para la construcción de una paz con justicia social, incluyente y duradera.</t>
  </si>
  <si>
    <t>Liliana Margarita Atencia Gil</t>
  </si>
  <si>
    <t>La presente obra es resultado de una investigación etnográﬁca y musical producto de la curiosidad con que la autora logra comprender en la tradición oral de las cantadoras de Marialabaja qué se esconde detrás de la realidad cotidiana, de sus palabras, de sus discursos musicales, de los conﬂictos en su espacio geográﬁco y de su pasado cargado de violencia, subordinación y marginación.Las cantadoras de Marialabaja hacen parte integral de ese espacio mágico e inverosímil que es el Caribe colombiano en el que transcurre la vida de campesinos &amp;mdash;afrodescendientes en su mayoría y cuya historia ha sido invisibilizada a través del tiempo&amp;mdash; quienes visionaron en el baile canta&amp;amp;apos;o y en el ritmo de sus tambores y de sus danzas una estrategia para hacer resistencia a las dinámicas de poder que han permeado su comunidad durante siglos.En este libro también se escuchan las voces de mujeres luchadoras que han defendido la tradición con recelo como Ceferina Banquez, Pabla Flores, Eulalia Gonzáles y Martina Balseiro, entre otras, y de las cuales se muestran sus biografías en la obra.</t>
  </si>
  <si>
    <t>Bolivar</t>
  </si>
  <si>
    <t>Opinión pública, proceso de paz y cooptación del Estado. Estudios desde los medios de comunicación</t>
  </si>
  <si>
    <t>Observatorio de Medios de Comunicación Medios Para Ver (Obsemed)</t>
  </si>
  <si>
    <t>Esta obra del Observatorio de Medios de Comunicación, Obsemed, muestra cómo los medios de comunicación son parte importante en los procesos de formación de la opinión pública y por ello desempeñan un papel determinante en la política. Al desarrollarse en los medios de comunicación, la acción política ha pasado a identificarse con el espectáculo, la sociedad del consumo y la vida confortable del ciudadano, pues, según las palabras de Jesús Martín-Barbero, &amp;ldquo;el medio no se limita a transmitir o traducir las representaciones existentes, ni puede tampoco sustituirlas, sino que ha entrado a constituir una escena fundamental de la vida pública. En los medios se hace, y no solo se dice la política&amp;rdquo;. La política está sujeta a los escenarios que ofrecen los medios de comunicación, en donde la contienda ideológica es cada vez menor, los programas son menos visibles, se preforma la opinión de los futuros votantes y donde las necesidades de la sociedad son trasmitidas al Gobierno a través de ellos.</t>
  </si>
  <si>
    <t>Medios de comunicación. Elecciones regionales y proceso de paz</t>
  </si>
  <si>
    <t>Medios de comunicación. Elecciones regionales y el proceso de paz, del Observatorio de Medios de Comunicación, Obsemed, muestra cómo los medios de comunicación son parte importante en los procesos de formación de la opinión pública y por ello tienen un papel determinante en la política. Al desarrollarse en los medios de comunicación, la acción política ha pasado a identificarse con el espectáculo, la sociedad del consumo y la vida confortable del ciudadano, pues, según las palabras de Jesús Martín-Barbero, &amp;ldquo;el medio no se limita a transmitir o traducir las representaciones existentes, ni puede tampoco sustituirlas, sino que ha entrado a constituir una escena fundamental de la vida pública. En los medios se hace, y no solo se dice la política&amp;rdquo;. La política está sujeta a los escenarios que ofrecen los medios de comunicación, en donde la contienda ideológica es cada vez menor, los programas son menos visibles, se preforma la opinión de los futuros votantes y donde las necesidades de la sociedad son trasmitidas al Gobierno a través de ellos.</t>
  </si>
  <si>
    <t>Artículo</t>
  </si>
  <si>
    <t>“Reincorporación territorial para la construcción de paz. Hábitats autogestionados por excombatientes FARC-EP, Colombia”. </t>
  </si>
  <si>
    <t>Melissa Bolaño-Peña y Mónica Mejía-Escalante</t>
  </si>
  <si>
    <t>Producto derivado de Proyecto de extensión solidaria. Hermes 40327.</t>
  </si>
  <si>
    <t>Artículo a ser publicado por Revista Bitácora Urbano Territorial en septiembre 2020</t>
  </si>
  <si>
    <t>“Territorial reintegration through self-managed settlements foro ex-combatants and internal forced displacement as a driver foro peace building in Colombia: the impact in urban and rural áreas”.</t>
  </si>
  <si>
    <t>Mónica Mejía-Escalante; Pamela Rodríguez Padilla; Soledad García Ferrari. </t>
  </si>
  <si>
    <t>Artículo derivado de Comisión como profesor visitante en Universidad de Edimburgo, Reino Unido (Resolución M.DFAr-0774 de 2018), para desarrollar conjuntamente con una profesora par académica de la Universidad Autónoma de México, de la Universidad Nacional de Colombia Sede Medellín, y una profesora de la Universidad de Edimburgo, un estado del Arte sobre resolución de conflictos territoriales en etapas de postconflicto.</t>
  </si>
  <si>
    <t>En evaluación a 2020 por Latín American Research Review.</t>
  </si>
  <si>
    <t>Libro</t>
  </si>
  <si>
    <t>Resiliencia frente a la violencia: construcción de futuros en Pinares de Oriente-Medellín-Colombia</t>
  </si>
  <si>
    <t>Publicado por la Universidad Politécnica de Catalunya-Barcelona-España con la coparticipación de la Universidad Nacional de Colombia-Sede Medellín y la comunidad desplazada Pinares de Oriente</t>
  </si>
  <si>
    <t>Tesis de Doctorado</t>
  </si>
  <si>
    <t>Criterios de reparación integral para las víctimas del delito de desaparición forzada en Colombia en un contexto de justicia transicional</t>
  </si>
  <si>
    <t>Hebert Mauricio Mejía Alfonso</t>
  </si>
  <si>
    <t>El objetivo general de esta tesis doctoral es formular criterios de reparación integral para las víctimas del delito de desaparición forzada en Colombia, en un contexto de justicia transicional.</t>
  </si>
  <si>
    <t>Entre trauma, víctimas y vulnerables Biopolítica, Desplazamiento Forzado Interno y Salud Pública</t>
  </si>
  <si>
    <t>María Helena Restrepo Espinosa</t>
  </si>
  <si>
    <t>Este trabajo se propuso analizar conexiones entre elementos propios del Estado neoliberal colombiano, el cual, junto con la agencia de organismos internacionales y nacionales convirtió el reconocimiento de los derechos de las víctimas del Desplazamiento Forzado Interno en manejo social del riesgo, con miras a optimizar el gasto público y realizar una administración efectiva.</t>
  </si>
  <si>
    <t>SALUD MENTAL EN TIEMPOS DE GUERRA: Una Reflexión sobre la Relación Conflicto Armado – Salud Mental en el Pueblo Indígena Emberá en Situación de Desplazamiento Forzado.</t>
  </si>
  <si>
    <t>Luisa Fernanda Ruiz Eslava</t>
  </si>
  <si>
    <t>La pregunta de investigación apunta a ¿Cuál es la relación existente entre el conflicto armado y la salud mental en pueblos indígenas Emberá en situación de desplazamiento forzado, cuáles son las narrativas que confluyen en dicha relación, cómo estas son entendidas, y de esta forma cuáles son las acciones más pertinentes para su intervención?</t>
  </si>
  <si>
    <t>Dinámicas sociales, calidad de vida y salud en desplazados por la violencia del 2007 al 2010 en Neiva, Huila</t>
  </si>
  <si>
    <t>Gilberto Mauricio Astaiza Arias</t>
  </si>
  <si>
    <t>Esta investigación pretendió dar otra mirada al fenómeno del desplazamiento forzado por la violencia desde un enfoque cualitativo interpretativo. Se buscó comprender las dinámicas sociales, redes, calidad de vida y salud en grupos de desplazados(as) forzados a causa de la violencia, en la ciudad de Neiva de 2007 a 2010. Igualmente las falencias y aciertos percibidos de la aplicación de las políticas del Estado frente a la intervención del desplazamiento forzado.</t>
  </si>
  <si>
    <t>Huila</t>
  </si>
  <si>
    <t>Neiva</t>
  </si>
  <si>
    <t>Dinámica de la Violencia sociopolítica en Medellín y papel del gobierno local 1988 - 2007</t>
  </si>
  <si>
    <t>Clara Mercedes Suárez Rodríguez</t>
  </si>
  <si>
    <t>Esta tesis tuvo como objetivo principal analizar dinámica de la violencia sociopolítica en Medellín entre 1988-2007 y el papel jugado por el gobierno local. Para lo cual se realizó un estudio analítico interpretativo, que a partir de la combinación de métodos desde la lógica cuantitativa y cualitativa busco abordar la realidad sobre esta tipología de violencia en la ciudad. Se tomaron tres expresiones de violencia como centró de análisis a saber: los homicidios, los secuestros y las desapariciones forzadas.</t>
  </si>
  <si>
    <t>Tierra en transición: Justicia transicional, restitución de tierras y política agraria en Colombia</t>
  </si>
  <si>
    <t>Nelson Camilo Sánchez León</t>
  </si>
  <si>
    <t>Esta tesis analiza las alternativas de política pública y regulación normativa sobre la estructura de la tierra en sociedades que adelantan políticas de transición de la guerra a la paz. Para ello, la tesis se concentra en el estudio del caso colombiano y, particularmente, de la implementación de la política de restitución de tierras adoptada a partir de la Ley 1448 de 2011y su legislación complementaria.</t>
  </si>
  <si>
    <t>La tesis parte de una descripción etnográfica y analiza las prácticas que un grupo de colonos de Putumayo (Sur de Colombia), en Puerto Guzmán, llevaron a cabo para sobrevivir al conflicto armado. Y las prácticas son aquellos recursos culturales que las personas emplean, consciente o inconscientemente, para mantenerse vivas en un lugar violento.</t>
  </si>
  <si>
    <t>Puerto Guzman</t>
  </si>
  <si>
    <t>LA VIGENCIA DEL DELITO POLÍTICO EN COLOMBIA: INTERPRETACIÓN A PARTIR DE 1997, INFLUENCIA DEL DIH Y SU INCIDENCIA EN UN PROCESO DE PAZ</t>
  </si>
  <si>
    <t>Maria Martina Sanchez Triana</t>
  </si>
  <si>
    <t>Esta tesis doctoral presenta los resultados de una investigación cualitativa y socio – jurídica de la vigencia del delito en Colombia. La hipótesis de trabajo fue la siguiente: El delito político, como categoría jurídica dogmática, en el ordenamiento penal interno colombiano, tiene vigencia actual, al ser aplicado, jurisprudencialmente, por parte de la Corte Suprema de Justicia, para diferenciarlo del delito común, a través de los elementos tradicionales con los que se le interpretaba; de esa manera, prevalece un derecho penal garantista, que excluye un derecho penal autoritario, impuesto por la globalización del derecho penal, a través de la Teoría del Derecho Penal del Enemigo, doctrina que borra la línea divisoria de estas dos clases de conductas punibles.</t>
  </si>
  <si>
    <t>Comunicación política y conflicto armado: agencias y complicidades mediáticas con el paramilitarismo</t>
  </si>
  <si>
    <t>Esta tesis ha rastreado el registro del fenómeno paramilitar en los medios de comunicación colombianos, centrándose en dos medios: la Internet y la televisión. Con el título de "Comunicación política y conflicto armado: agencias y complicidades mediáticas con el paramilitarismo" se investigan hechos relacionados con este actor armado ilegal que hizo parte del conflicto armado colombiano, en un corte que va de 2001 a 2008.</t>
  </si>
  <si>
    <t>FARC-EP Y ELN Una historia política comparada (1958- 2006)</t>
  </si>
  <si>
    <t>La tesis que pretende desarrollar este trabajo, consiste en afirmar que el comportamiento de las dos organizaciones guerrilleras (FARC-EP y ELN) está definido por la tensión entre una matriz categoría (adquirida) que define su percepción del mundo social y, la confrontación de esa matriz con un mundo real que le es externo y que, está igualmente construido por su contrario (y por su diferente), en el proceso histórico y en la dinámica de la misma confrontación</t>
  </si>
  <si>
    <t>Los rostros, las tumbas y los rastros: El dolor de la guerra en el arte colombiano (2005-2016)</t>
  </si>
  <si>
    <t>Elkin Rubiano Pinilla</t>
  </si>
  <si>
    <t>La investigación se ocupa de prácticas artísticas realizadas en territorios del conflicto armado en Colombia. Los años 2005 y 2016 corresponden a dos experiencias de justicia transicional: la Ley de Justicia y Paz y el Acuerdo Final para la Terminación del Conflicto y la Construcción de una Paz Estable y Duradera. La tesis principal es que estas experiencias pusieron a los artistas en contacto directo con las víctimas del conflicto armado.</t>
  </si>
  <si>
    <t>Principio de legalidad penal y justicia transicional en Colombia</t>
  </si>
  <si>
    <t>Omar Huertas Díaz</t>
  </si>
  <si>
    <t>Esta tesis doctoral efectúa un análisis jurídico-critico de doctrina y jurisprudencia sobre el tema de la legalidad penal respecto a quienes han integrado organizaciones criminales como las Fuerzas Armadas Revolucionarias de Colombia, al igual que para los agentes del Estado, o inclusive los civiles que han patrocinado o financiado el conflicto armado no internacional ocurrido en Colombia. El estudio comprende la tensión y la prescripción de los crímenes de lesa humanidad en medio de la justicia transicional en un escenario como el colombiano.</t>
  </si>
  <si>
    <t>Análisis criminológico sobre la intervención de la Corte Penal Internacional-CPI por Crímenes de Lesa Humanidad en escenarios de conflicto armad</t>
  </si>
  <si>
    <t>Yenifer Yiseth Suárez Díaz</t>
  </si>
  <si>
    <t>Tesis central: Los crímenes de lesa humanidad ocurridos en el marco de un conflicto armado, cuando no sean investigados por los Estados parte por su falta de voluntad o capacidad para perseguirlos, serán competencia de la CPI. Sin embargo, la intervención de la Corte en contextos de elaboración de procesos de paz, con ocasión de un conflicto armado, ha demostrado el interés selectivo e ineficiente de la CPI para prevenir la ocurrencia de los crímenes señalados.</t>
  </si>
  <si>
    <t>El derecho fundamental a la Reparación Integral de las víctimas de homicidio en el conflicto armado interno colombiano: Análisis de los procesos contenciosos administrativos, penales ordinarios y de justicia y paz para identificar una propuesta que garantice un trato igualitario</t>
  </si>
  <si>
    <t>Alfredo Vargas Ortiz</t>
  </si>
  <si>
    <t>El trabajo de investigación sobre el Derecho Fundamental a la Reparación Integral de las víctimas de homicidio en el conflicto armado interno colombiano: Análisis de los procesos contenciosos administrativos, penales ordinarios y de justicia y paz, para identificar una propuesta que garantice un trato igualitario, surge del problema identificado como el trato inequitativo al que son sometidas las víctimas de homicidio en Colombia en sede judicial</t>
  </si>
  <si>
    <t>El reflejo de Medusa. Fotografía, política de la imagen y barbarie en Colombia</t>
  </si>
  <si>
    <t>Jorge Iván Bonilla Vélez</t>
  </si>
  <si>
    <t>El objetivo de esta tesis es problematizar el rol de la imagen, concretamente la imagen fotográfica, en su relación con la guerra en Colombia. ¿De qué manera la fotografía de prensa otorgó inteligibilidad a la atrocidad y el sufrimiento, alentando esferas públicas de deliberación y promoviendo implicaciones éticas y morales sobre los horrores de la guerra en Colombia?</t>
  </si>
  <si>
    <t>Tesis de Maestría en Hábitat</t>
  </si>
  <si>
    <t>“Hábitat minero despojado en el marco del postconflicto. Caso San Rafael, Antioquia</t>
  </si>
  <si>
    <t>Daniela Lopera Avendaño</t>
  </si>
  <si>
    <t>2019 en proceso</t>
  </si>
  <si>
    <t>San Rafael</t>
  </si>
  <si>
    <t>Trabajo De Grado Arquitectura</t>
  </si>
  <si>
    <t>“Asentamientos para excombatientes y su integración al Sistema de Ordenamiento Territorial colombiano en el marco del postconflicto: Caso “las colinas. Guaviare”</t>
  </si>
  <si>
    <t>Melissa Bolaño Peña.</t>
  </si>
  <si>
    <t>Sistemas conectores del habitar en estados de transición territorial del conflicto en la guerra a la construcción de la paz. Estudio de caso: Comunidad ETCR Colinas, Guaviare</t>
  </si>
  <si>
    <t xml:space="preserve"> Julián David López Sánchez</t>
  </si>
  <si>
    <t>Subjetividades retornadas. Construcción de la dimensión subjetiva de la reparación para un aporte a la justicia de género en Colombia</t>
  </si>
  <si>
    <t>Yessica Tatiana Soto</t>
  </si>
  <si>
    <t>La construcción de lugar en un contexto de reasentamiento involuntario: el caso de El Peñol, 40 años después del traslado</t>
  </si>
  <si>
    <t>Animaría Zuluaga Pineda</t>
  </si>
  <si>
    <t>El peñol</t>
  </si>
  <si>
    <t>Migrantes de Venenzuela en Colombia</t>
  </si>
  <si>
    <t>Cristian Londoño H.</t>
  </si>
  <si>
    <t>Dilemas y encrucijadas del habitar: narrativas sobre el desplazamiento forzado en Medellín, entre el discurso institucional y el accionar de la vida cotidiana, 1985-2015</t>
  </si>
  <si>
    <t>Zulema Atehortúa Cano</t>
  </si>
  <si>
    <t>2018-2020</t>
  </si>
  <si>
    <t>Pérdida del hábitat y conflictos en el proceso de desplazamiento de pobladores originado por proyectos urbanos</t>
  </si>
  <si>
    <t>Diego Alberto Zuluaga Tobón</t>
  </si>
  <si>
    <t>2013-2015</t>
  </si>
  <si>
    <t>Proyecto de investigación</t>
  </si>
  <si>
    <t>Prototipo de vivienda de interés social sostenible para el Municipio de Murindó</t>
  </si>
  <si>
    <t>Jaime Alberto Sarmiento Ocampo</t>
  </si>
  <si>
    <t>En la actualidad, un grupo de estudiantes de la Facultad de Arquitectura de la Universidad Nacional de Colombia viene trabajando junto con el profesor Jaime Sarmiento Ocampo en el ajuste del Plan Parcial, desarrollo de vivienda y edificios de equipamientos para el Municipio de Murindó. Dentro de las necesidades más apremiantes que tiene el Municipio está el construir 580 viviendas en un plazo de unos 18 meses. Con anterioridad se han formulado propuestas de vivienda progresiva de unas sola planta por parte del equipo de IGNEA de la Facultad de Minas, encargada de la formulación del Plan Parcial. Durante el presente semestre un grupo de estudiantes junto con el profesor Sarmiento están desarrollando otra tipología de vivienda de uso mixto. En esta convocatoria se pretende solicitar recursos para la construcción de prototipos de vivienda a escala .</t>
  </si>
  <si>
    <t>Murindó</t>
  </si>
  <si>
    <t>TRASLADO Y REASENTAMIENTO SOCIAL SOSTENIBLE DEL MUNICIPIO DE MURINDO</t>
  </si>
  <si>
    <t>-Recientemente el Municipio de Murindó, ubicado en la rivera del río Atrato, en los límites del los departamentos de Antioquia y Chocó, fue declarado en calamidad pública debido a una inundación acaecida en marzo de 2017. El municipio debe trasladarse a una zona cercana del pie de monte, más segura para los habitantes. La población tiene uno de los índices más altos en analfabetismo y pobreza de toda Colombia. La alcaldía del municipio de Murindó, en representación de su alcalde Jorge Eliecer Maturana Usuga, realizó un convenio con la Universidad Nacional de Colombia, en particular con el Observatorio IGNEA (compuesto por un grupo interdisciplinar) de la Facultad de Minas de la Sede Medellín, para desarrollar el Plan Parcial que permita el traslado de la población a la nueva zona destinada para acoger la cabecera municipal. La Facultad de Minas por su parte hizo extensiva esta invitación a la Facultad de Arquitectura de la Sede, en particular al profesor Jaime Sarmiento Ocampo, Director de esta propuesta de investigación, para asesorar la elaboración e implementación del Plan Parcial para el traslado, el cual conlleva definir las estrategias y los lineamientos urbanos y arquitectónicos para el nuevo asentamiento. Desde el pasado semestre el profesor Jaime Sarmiento abrió la invitación a alumnos de la Facultad de Arquitectura para participar en un curso que pudiera atender este desarrollo del Plan Parcial mediante el diseño urbano de la nueva cabecera, el espacio público, así como el diseño arquitectónico de viviendas y edificios de apoyo a la comunidad. A la iniciativa atendieron 20 alumnos de pregrado y 1 de la Maestría en Arquitectura (la cual dirige el profesor Sarmiento). Dicho interés común por parte de alumnos y profesor ha resultado en la formalización del curso de Proyectos 9, grupo 2, quienes tienen como meta tomar el relevo del Plan Parcial para desarrollar en este semestre parte del trabajo, y culminarlo con algunos Trabajos de Grado el año entrante; es por esto que se cuenta con estudiantes de maestría, un semillero de investigación en vivienda y una serie de estudiantes que harán su Trabajo de Grado. Recientemente, en el mes de Julio, se realizó una misión de personal de la Universidad Nacional coordinado por el equipo de IGNEA, compuesta por arquitectos (entre los que se encuentra el Director de esta propuesta de Investigación), geólogos, ingenieros civiles y forestales para realizar un levantamiento de datos físicos del actual poblado y de la zona en que estará ubicada la nueva cabecera, así como un estudio social de los pobladores que componen la zona. Este estudio derivó en el diagnóstico y posterior propuesta del Plan Parcial. En la actualidad se acaba de entregar y socializar con la alcaldía de Murindó, los concejales de dicho municipio y las secretarías de la Gobernación de Antioquia el Plan Parcial para le traslado del municipio, obteniendo su parte la aprobación para la continuidad de los trámites y la búsqueda de recursos por parte del Estado para construir la nueva carretera y comenzar cuanto antes el traslado de la población Paralelamente a estas gestiones se está trabajando entre la Facultad de Minas, específicamente con el equipo de IGNEA (profesor Antonio Romero), y la asignatura de Proyectos 9 que dirige el profesor Sarmiento de la Facultad de Arquitectura, en el desarrollo de los proyectos arquitectónicos y urbanos de edificios de vivienda y equipamientos para dicho municipio. Ésta se presenta como una excelente oportunidad para vincular una necesidad real de un sector de población con el compromiso académico, investigador y solidario de la Universidad. La intención de este trabajo consiste en continuar con el desarrollo e implementación del Plan Parcial, específicamente para continuar con el diseño más avanzado de las viviendas, edificios administrativos y de equipamientos, así como el espacio público. Se busca beneficios para la comunidad y la Universidad en sus funciones misionales.</t>
  </si>
  <si>
    <t>ARQUITECTURA Y MEMORIA</t>
  </si>
  <si>
    <t>Alvaro Hernan Acosta Paez</t>
  </si>
  <si>
    <t>El rol que han tenido los poblados de interés histórico o cultural como base en los procesos iniciales de poblamiento del país y en los procesos de organización territorial, constituyen parte de las condiciones de partida que pone el ¿poblado¿ en el centro de la reflexión, implica establecer una idea de región y cultura urbana como ¿recurso¿, a partir de la cual conceptualizar sus singularidades, consolidando una actitud proyectual definida hacia la construcción de una conciencia sobre su valor estratégico. La pérdida de los valores urbanos consignados en el frágil tejido de las poblaciones de interés histórico, la revisión de la imagen urbana de las poblaciones y su carácter patrimonial, el patrimonio difuso y las tecnologias tradicionales, técnicas constructivas y materiales locales, entre otros, son aspectos que exigen elaborar una conciencia sobre la dimensión del Proyecto que como eje de la disciplina arquitectónica configura un rol importante en la realización de buenas prácticas, en el sentido de direccionar los esfuerzos a consolidar su carácter, ¿visibilizando¿ los patrimonios de poblados, su territorio y su sentido como bienes culturales, e incluso, como relativos a concepciones más recientes tales como los paisajes culturales y los paisajes históricos urbanos. El laboratorio de Proyectación en el área de la historia y la teoría de la arquitectura, se encamina al estudio de la red de relaciones entre el ¿Proyecto¿ y el ¿Patrimonio¿ y está articulado a la preocupación por el carácter de ¿investigación¿ que estructura la línea de ¿Talleres¿ de la Facultad de Arquitectura, ello implicaría construir una mirada en la cual la proyectualidad surgiría a partir de la experimentación de la técnica propositiva y en la cual, los horizontes de observación, argumentación, proposición y proyecto se articulan a la concepción de un taller de Arquitectura, entendido como Laboratorio, si le concedemos al primero una posición más cercana a la experimentación en vez de un carácter de mera transmisibilidad del ¿saber hacer¿, toda vez que este ¿saber hacer¿ (adquirir destrezas y competencias en una técnica), corresponde a la ¿tradición¿ del Taller. El laboratorio del énfasis en mención se asume como el espacio de la verificación teórica y de la construcción de hipótesis efectuado a través del proyecto, se desarrolla a partir de casos estudios específicos y en sinergia con los distintos actores, los antecedentes del curso han abordado varios casos: el patrimonio ferroviario en antioquia, la elaboración de un atlas de patrimonio urbano, el estudio de los planes especiales de protección para edificios singulares en el campus del volador, la arquitectura del territorio, e incluso temas de critica de la arquitectura, conformando una red de investigación con otras instituciones, a través de su gruo de investigación ¿colaboratorio de arquitectura¿. (http://www.arquitecturadelterritorio.unal.edu.co/ ); entre otros.</t>
  </si>
  <si>
    <t>Proyectos de Formulación participativa, ejecución y seguimiento a la implementación de políticas públicas en Participación Ciudadana, Política pública de discapacidad, Juventud, Inclusión Social en alianza con la Alcaldía de Medellín.</t>
  </si>
  <si>
    <t>Anrioquia</t>
  </si>
  <si>
    <t>Formación de ciudadanías activas y deliberantes:  Proyecto Escuela para la Gobernanza y la Igualdad de Género -antes Escuela de Gobierno y Equidad de Género-,</t>
  </si>
  <si>
    <t>Moravia: formadores de paz a través del dialogo 2018</t>
  </si>
  <si>
    <t xml:space="preserve"> Juan Antonio Zornoza</t>
  </si>
  <si>
    <t>Estrategias para la participación comunitaria y la resolución de conflictos en el contexto del posacuerdo. A partir de la percepción del daño sufrido por grupos sociales en la ciudad de Medellín, 2018-2019</t>
  </si>
  <si>
    <t>Mary Luz Alzate Zuluaga</t>
  </si>
  <si>
    <t>Estrategia de participación ciudadana para la reconstrucción del daño. Fortalecimiento y profundización para una incidencia positiva en el corregimiento de Altavista de Medellín, 2020-2021</t>
  </si>
  <si>
    <t>A ejecutar en 2021</t>
  </si>
  <si>
    <t>Construcción colectiva de memorias para trazar caminos y estrategias de paz territorial</t>
  </si>
  <si>
    <t>Aproximaciones etnográficas desde una perspectiva de género a prácticas cotidianas del cuidado como escenarios de lo político y de mantener la vida</t>
  </si>
  <si>
    <t>Catalina Cortés Severino</t>
  </si>
  <si>
    <t>Fortalecer y visibilizar la producción académica y la continuación de la investigación del grupo Conflicto social y violencia por medio de desarrollo del proyecto de investigación aproximaciones etnográficas desde una perspectiva de genero a prácticas cotidianas del cuidado como escenarios de lo político y de mantener la vida.</t>
  </si>
  <si>
    <t>- Analizar y aproximarnos a las posibilidades que desde el cuidado (cómo mantener la vida) permite la reparación y sanación de vínculos entre territorios y vidas.
- Aproximarnos al cuidado desde la mirada amplia de la sostenibilidad de la vida, ejercida principalmente por mujeres, lo cual implica entender prácticas de mantener la vida, como las de cuidar el territorio, las economías alternativas, partos asistidos por parteras, las ollas comunitarias, el trabajo en las casas, etc. En tanto acciones que cargan con ciertos saberes y conocimientos que permanecen inscritos en los cuerpos y en prácticas sociales
- Aproximarse a examinar prácticas culturales y acciones cotidianas del cuidado que se configuran desde contextos de conflicto social, despojo y violencia y crean tejidos de solidaridad para habitar el mundo y mantener la vida.</t>
  </si>
  <si>
    <t>Manifestaciones de la guerra y el conflicto armado colombiano en la frontera amazónica.</t>
  </si>
  <si>
    <t>Carlos G. Zárate, Nicolás Victorino Ramírez</t>
  </si>
  <si>
    <t>Enero de 2020 - En ejecución</t>
  </si>
  <si>
    <t>Amazonía</t>
  </si>
  <si>
    <t>Documentar y analizar la relación y los efectos del conflicto armado colombiano en las zonas de contacto fronterizo amazónico (Venezuela, Brasil, Perú y Ecuador) en el periodo 1980-2020.</t>
  </si>
  <si>
    <t>- Entender y explicar las relaciones entre los conflictos socioambientales fronterizos derivados del extractivismo y el conflicto armado colombiano.
 - Estimar el impacto social y ambiental del conflicto armado en las fronteras amazónicas
 - Analizar la relación entre las políticas públicas fronterizas de Brasil, Colombia y Perú con el conflicto armado colombiano.</t>
  </si>
  <si>
    <t>Regional</t>
  </si>
  <si>
    <t>Discapacidad, conflicto armado y construcción de paz</t>
  </si>
  <si>
    <t>Aleida Fernández Moreno</t>
  </si>
  <si>
    <t>Marzo de 2020 - En ejecución</t>
  </si>
  <si>
    <t>Visibilizar la relación existente entre la condición de discapacidad y el conflicto armado colombiano</t>
  </si>
  <si>
    <t>- Una publicación, en formato de "Serie Temática", publicación que desde 2013 se realiza periódicamente en la Maestría sobre temas de interés.</t>
  </si>
  <si>
    <t>Discapacidad</t>
  </si>
  <si>
    <t>Discursos y Representaciones de la Guerra y la Paz en Colombia: 1978-2006</t>
  </si>
  <si>
    <t>Renzo Ramírez Bacca</t>
  </si>
  <si>
    <t>Marzo de 2011 - Marzo de 2013</t>
  </si>
  <si>
    <t>El objetivo consistió en analizar a través de los discursos oficiales sobre guerra y paz en el periodo de estudio.</t>
  </si>
  <si>
    <t>- Formación de historiadores y politólogos profesionales, 
 - Desarrollo de Talleres, curso de capacitación
 - Rastreo y sistematización de información
 - Escritura y publicación de ensayos y artículos.</t>
  </si>
  <si>
    <t>Observatorio Frontera, Territorio y Paz de la Universidad Nacional de Colombia Sede Orinoquía</t>
  </si>
  <si>
    <t>Oscar Eduardo Suarez Moreno</t>
  </si>
  <si>
    <t>Abril de 2017 - Diciembre de 2018</t>
  </si>
  <si>
    <t>Orinoquía</t>
  </si>
  <si>
    <t>Constituir un observatorio que a través del estudio, seguimiento, análisis y proyección de la región de la Orinoquia, en los ejes de Territorio y Frontera, Ambiente y Conflicto y Paz, se posicione como un actor relevante a nivel social, académico, institucional y gremial en la región de la Orinoquia.</t>
  </si>
  <si>
    <t>- Promoción de un espacio de trabajo integrado por los sectores sociales, académicos, institucionales y gremiales orientado a generar lineamientos de políticas públicas. 
 - Realización de cursos, cátedras y eventos académicos acordes al objetivo del observatorio</t>
  </si>
  <si>
    <t>Trauma cultural y marcos discursivos: los casos de dos comunidades en Colombia</t>
  </si>
  <si>
    <t>Carlos José Parales Quenza</t>
  </si>
  <si>
    <t>Análisis el concepto y metodología de marcos discursivos como mecanismo de construcción/elaboración del trauma cultural</t>
  </si>
  <si>
    <t>- Analiza 26 entrevistas de víctimas de dos contextos de violencia en Colombia llevadas a cabo por el CNMH utilizando el concepto de marcos discursivos</t>
  </si>
  <si>
    <t>Formación de Formadoras/es y Promotoras/es del Enfoque de Género en Zonas Veredales Transitorias y Puntos de Normalización - Colombia</t>
  </si>
  <si>
    <t>Eduardo Aguirre Dávila</t>
  </si>
  <si>
    <t>Septiembre de 2019 - Febrero de 2018</t>
  </si>
  <si>
    <t>Contribuir al empoderamiento de las mujeres y personas con identidades y orientaciones sexuales no hegemónicas de las FARC – EP en tránsito a la vida civil, superando las distintas formas de violencia basada en género y los estereotipos e imaginarios que las sustentan y perpetúan</t>
  </si>
  <si>
    <t>- Aproximación conceptual a la prevención de violencias
 - Normatividad nacional e internacional en materia de prevención de riesgos de violencias
 - Enfoque de Derechos Humanos, seguridad y convivencia
 - Política pública de prevención de violencias en Colombia
 - Los NNA como sujetos de derechos en la prevención
 - Enfoque comunitario para la gestión territorial de la prevención
 - Servicio de Policía en el marco de la prevención de las violencias
 - Marco conceptual sobre prevención de la violencia desde una perspectiva comunitaria y de grupos de actor
 - Enfoques diferenciales en materia de prevención de las violencias y política pública para la implementación
 - Métodos para el diagnóstico territorial y comunitario
 - Prevención consumo de sustancias psicoactivas</t>
  </si>
  <si>
    <t>Política Pública</t>
  </si>
  <si>
    <t>Apoyo al gobierno nacional en el desarrollo de proyectos estratégicos para la paz.</t>
  </si>
  <si>
    <t>Diego Alejandro Torres Galindo</t>
  </si>
  <si>
    <t>Junio de 2014 - Sin Información</t>
  </si>
  <si>
    <t>Es una serie de apoyos al gobierno nacional que van desde el apoyo científico y técnico a labores desminado humanitario, al desarrollo de proyectos como espacios de reconocimiento para la paz, y a la misión de sabios 2019 del gobierno nacional.</t>
  </si>
  <si>
    <t>- Desarrollo del comité científico y técnico de la dirección de acción integral contra minas antipersona.
 - Planteamiento y desarrollo del programa de "Espacios de Reconocimiento para la Paz" de la Universidad Nacional de Colombia.
 - Secretaria técnica de la Misión Internacional de Sabios 2019 del gobierno nacional.
 - Coordinador de la Cátedra Hipatia: Ciencias para la Paz de la Universidad Nacional de Colombia, 2020.</t>
  </si>
  <si>
    <t>Comunidades rurales fronterizas y la defensa de la autonomía territorial en el preacuerdo colombiano: Los casos de Puerto Asís (Putumayo) y Tumaco (Nariño) en la frontera colombo ecuatoriana.</t>
  </si>
  <si>
    <t>Luis Gabriel Salas Salazar</t>
  </si>
  <si>
    <t>Febrero de 2020 - En ejecución</t>
  </si>
  <si>
    <t>Aportar conocimientos sobre las amenazas a la autonomía territorial de las comunidades rurales fronterizas y sus estrategias de defensa, en el marco del preacuerdo en Colombia.</t>
  </si>
  <si>
    <t>- Recolección de datos cuantitativos y consolidación de una base de datos para su almacenamiento y procesamiento. 
 - Revisión de literatura teórica sobre el tema y de fuentes secundarias/información cualitativa sobre las dos regiones.
 - Dos talleres (uno por región) de acercamiento e inmersión en las comunidades.
 - Consolidación de Sistema de Información Geográfica y cartografía digital temática.
 - Dos trabajos en campo (uno por región), para recolectar información aplicando las herramientas sugeridas al respecto (focus group, cartografía participativa y entrevistas). 
 - Tres eventos de divulgación y discusión de los resultados: uno en Bogotá, otro en Puerto Asís, Putumayo y otro en Tumaco, Nariño.</t>
  </si>
  <si>
    <t>Putumayo, Nariño</t>
  </si>
  <si>
    <t>Puerto Asís, Tumaco</t>
  </si>
  <si>
    <t>Diplomado Mujeres, Paz y Seguridad: Destejiendo la guerra, Tejiendo la paz</t>
  </si>
  <si>
    <t>Dora Isabel Díaz</t>
  </si>
  <si>
    <t>Marzo de 2011 - Febrero de 2012</t>
  </si>
  <si>
    <t>Promover la consolidación como sujetas políticas de derechos de las mujeres mediante la apropiación de herramientas teóricas y metodológicas en pro de la construcción de estrategias de incidencia que les posibiliten exigir la implementación de la Resolución 1325 y normatividad asociada, favoreciendo el diálogo de saberes y experiencias.</t>
  </si>
  <si>
    <t>- Dos Diplomados de 120 horas cada uno, para 7 copartes. (Uno en Bogotá y otro en la Costa caribe), formación a 70 mujeres lideresas.</t>
  </si>
  <si>
    <t>Proceso de paz y participación ciudadana: de la refrendación a la implementación de los acuerdos de La Habana / Construcción de paz en contextos de polarización política y social. Análisis explicativo desde el proceso de refrendación de la paz en Colombia.</t>
  </si>
  <si>
    <t>Clara Rocío Rodríguez Picó</t>
  </si>
  <si>
    <t>Agosto de 2018 - Junio de 2020</t>
  </si>
  <si>
    <t>Analizar y hacer seguimiento a los desarrollos requeridos para la implementación de los acuerdos logrados en materia de participación política y refrendación de los acuerdos en las negociaciones de paz que se adelantan en La Habana, Cuba, entre el gobierno nacional y la guerrilla de las FARC-EP, para poner fin al conflicto armado colombiano.</t>
  </si>
  <si>
    <t>- Actividades de seguimiento, ejercicios de investigación académica, producción de documentos, incidencia política.</t>
  </si>
  <si>
    <t>Imagenes del Desarraigo</t>
  </si>
  <si>
    <t>José Ernesto Ramírez</t>
  </si>
  <si>
    <t>Junio de 2020 - En ejecución</t>
  </si>
  <si>
    <t>La propuesta “IMÁGENES DEL DESARRAIGO” parte de proyectar al proceso de pos acuerdo en Colombia, la estrategia de objetivación de las representaciones sociales del territorio y la interculturalidad mediante el foto socioanálisis. .</t>
  </si>
  <si>
    <t>- Organizar una amplia convocatoria para construir un banco de fotografías etnológicas y psicoanalíticas que documenten lecturas relacionadas con el período del preacuerdo y las dinámicas migratorias, de reinserción y restitución que constituyen la expresión de las luchas (tanto individuales y singulares, como colectivas y movilizadoras)
 - La convocatoria estará dirigida a las comunidades académicas y entorno de la Universidad Nacional que trabajen y cubran como espacio de referencia el territorio, la interculturalidad y la movilidad poblacional en el país.
 - Obtener la autorización de Camera Austria y de común acuerdo con una sala de exposiciones en Bogotá, y eventualmente similares en otra ciudad colombiana, y/o en otra capital de Latinoamérica, presentar en una o varias temporadas itinerantes la totalidad o fraccionadamente la exposición “Imágenes del Desarraigo” y desarrollar en en el espacio académico conferencias o un coloquio internacional que presente las líneas generales del valor de la exposición y los primeros balances de la recopilación de fotografías presentadas a la convocatoria</t>
  </si>
  <si>
    <t>Diseño e implementación de soluciones integrales desde la ciencia, la tecnología y la innovación en comunidades sostenibles, Zona DE Uribe (Meta)</t>
  </si>
  <si>
    <t>Luz Marina Melgarejo Muñoz</t>
  </si>
  <si>
    <t>Diciembre de 2019 - Diciembre de 2020</t>
  </si>
  <si>
    <t>Crear capacidades en comunidades reincorporadas tras los acuerdos de La Habana</t>
  </si>
  <si>
    <t>- Gestión de capacidad productiva y de transformación de recursos disponibles en la zona, plátano y cacao</t>
  </si>
  <si>
    <t>Meta</t>
  </si>
  <si>
    <t>Hábitat y Asentamientos Rurales en Colombia: construcción de Lineamientos de política pública. Caso de estudio: Espacios Territoriales de Capacitación y Reincorporación -ETCR Icononzo- Tolima</t>
  </si>
  <si>
    <t>Carlos Alberto Torres Tovar</t>
  </si>
  <si>
    <t>Octubre de 2019 - Octubre de 2020</t>
  </si>
  <si>
    <t>Realizar un diagnóstico integral sobre la manera como se han venido produciendo los asentamientos rurales en Colombia a partir del proceso de implementación del AF en el ETCR de Icononzo Tolima como insumo para la elaboración de una propuesta de lineamientos de política pública de asentamientos rurales.</t>
  </si>
  <si>
    <t>-Realizar un diagnóstico integral sobre la manera como se han venido produciendo los asentamientos rurales en Colombia a partir del proceso de implementación del Acuerdo de Paz con las FARC-EP en cinco ETCR como insumo para la elaboración de una propuesta de lineamientos de política pública de asentamientos rurales.
 - A partir de los diferentes desarrollos e iniciativas que vienen impulsando los ETCR, en materia de ocupación, distribución y producción en el suelo rural, se puede construir una propuesta de lineamientos de política pública para el desarrollo y ordenamiento de asentamientos rurales en Colombia. 
 - Metodológicamente se buscará rastrear información secundaria para la elaboración de un estado del arte relacionado con las formas de asentamientos rurales en el país y se recabará información primaria sobre la experiencia de los ETCR en materia de hábitat y vivienda a través de una serie de ejercicios prácticos tipo taller que contendrán ejercicios de cartografía social, recorridos territoriales y construcción de propuestas colectivas.</t>
  </si>
  <si>
    <t>Tolima</t>
  </si>
  <si>
    <t>Icononzo</t>
  </si>
  <si>
    <t>Uso de la Mosca Soldado Negra como alimento alternativo en peces para reducir costos y mejorar la calidad de vida de excombatientes en proceso de reincorporación de la región de Icononzo-Tolima.</t>
  </si>
  <si>
    <t>Karol Barragán</t>
  </si>
  <si>
    <t>Marzo 2019 - En ejecución</t>
  </si>
  <si>
    <t>Producir un alimento alternativo para peces basado en Mosca Soldado Negra para una comunidad de excombatientes en proceso de reincorporación disminuyendo los costos de producción y aumentando a su vez la calidad de vida de la comunidad.</t>
  </si>
  <si>
    <t>- Producción de un alimento alternativo a base de insecto (Mosca Soldado Negra) para disminuir los costos del alimento comercial usado en la producción de tilapias y mejorar la calidad de vida de los excombatientes del (ETCR) Antonio Nariño y la comunidad aledaña ubicados en el sector de Icononzo - Tolima.
 - Implementar una planta piloto de producción de este insecto, mejorando sus parámetros productivos y formulando dietas para la alimentación de los peces de manera estable y constante.
 - El proyecto se plantea de manera integral como respuesta a aspectos sociales, económicos y ambientales puesto que los insumos para la producción de la mosca soldado son los mismos residuos orgánicos que genera la comunidad en la región, generando también un impacto ambiental positivo. 
 - Esta propuesta innovadora se podrá llevar a los demás ETCR´s de Colombia para su lograr un resultado exitoso.</t>
  </si>
  <si>
    <t>Obstáculo de la Reincorporación Económica de las FARC: De lo estructural a lo cotidiano.</t>
  </si>
  <si>
    <t>Jorge Cañón</t>
  </si>
  <si>
    <t>Identificar los principales obstáculos socioeconómicos que ha tenido el proceso de reincorporación económica de los y las excombatientes de FARC.</t>
  </si>
  <si>
    <t>- Es un trabajo de investigación formulado para optar por el título de maestría en Sociología de la Universidad Nacional, en donde se pretende integrar las visiones macro sociales de la reincorporación económica del actual proceso de paz y las visiones micro sociales, encontradas en las practicas sociales y las voces de los actores directos del proceso (excombatientes) con el fin de identificar los obstáculos que se presentan en la implementación de este punto definido en los acuerdos de la Habana.</t>
  </si>
  <si>
    <t>Semillero de Investigación</t>
  </si>
  <si>
    <t xml:space="preserve"> Semillero de Investigación Seguimiento de Implementación de los acuerdos de paz en la Amazonía</t>
  </si>
  <si>
    <t>Diana María Suaza Correa</t>
  </si>
  <si>
    <t>Abril de 2020 - Sin especificar</t>
  </si>
  <si>
    <t>Conformar un semillero de jóvenes investigadores conformado por seis subgrupos, cada uno correspondiente a los puntos del Acuerdo Final de Paz, para realizar seguimiento a la implementación de los acuerdos en la región amazónica.</t>
  </si>
  <si>
    <t>. Conformar subgrupos para hacer seguimiento a la implementación de cada punto de los acuerdos de paz en la región amazónica, a través de la identificación de problemáticas y formulación de proyectos de investigación para entender el estado, los retos y dificultades para la implementación de los acuerdos, con énfasis en el enfoque étnico
 - Formar a jóvenes profesionales y estudiantes en habilidades para la investigación social y la veeduría ciudadana
 - Realizar y participar encuentros académicos para la discusión de los avances y resultados de las investigaciones colectivas</t>
  </si>
  <si>
    <t>Las víctimas en la jurisprudencia de la Corte Interamericana de Derechos Humanos</t>
  </si>
  <si>
    <t>Gerardo Durango Álvarez</t>
  </si>
  <si>
    <t>Mayo de 2020 - En ejecución</t>
  </si>
  <si>
    <t>Analizar las garantías de las víctimas en la jurisprudencia de la Corte Interamericana de Derechos Humanos</t>
  </si>
  <si>
    <t>Justicia Anamnética: Una condición de la paz en Colombia</t>
  </si>
  <si>
    <t>Diana Hincapié Cetina</t>
  </si>
  <si>
    <t>Mostrar que la paz requiere visualizar la memoria de las víctimas, considerando que en el proceso de paz de juridizar excesivamente y se requiere una dimensión anamnética para consolidarla.</t>
  </si>
  <si>
    <t>- Encuentros con las víctimas del conflicto armado
 - Producir un libro
 - Desarrollar Seminarios</t>
  </si>
  <si>
    <t>Acceso a la justicia en zonas de conflicto armado</t>
  </si>
  <si>
    <t>Édgar Ardila Amaya</t>
  </si>
  <si>
    <t>Febrero de 2006 - Sin especificar</t>
  </si>
  <si>
    <t>Fortalecer la capacidad de las comunidades impactadas por el conflicto armado para construir la paz mediante el desarrollo de sus capacidades de autogestión de la conflictividad y la articulación con las entidades estatales para responder a sus necesidades de justicia.</t>
  </si>
  <si>
    <t>- Formación de equipos comunitarios en gestión de conflictos y acceso a la justicia.
 - Incidencia y formación de actores del Estado y de la sociedad civil llamados a acompañar y respaldar la gestión comunitaria de sus necesidades de justicia.
 - Seguimiento y análisis de la experiencia de 6 municipios.
 - Boletín de seguimiento.</t>
  </si>
  <si>
    <t>La noción de reparación transformadora a víctimas del conflicto armado</t>
  </si>
  <si>
    <t>Diana Bravo Rubio</t>
  </si>
  <si>
    <t>Enero de 2019 - En ejecución</t>
  </si>
  <si>
    <t>Analizar desde una perspectiva teórica y práctica la noción de reparación transformadora a víctimas del conflicto armado</t>
  </si>
  <si>
    <t>- Profundizar desde una perspectiva teórica la noción de reparación transformadora.
 -Verificar la implementación de esta noción en Programa de Reparación Administrativo en Colombia
 - Analizar la implementación del programa de reparación administrativo en dos comunidades.</t>
  </si>
  <si>
    <t>MEM PAZ: Memorias desde las Márgenes: Justicia Transicional inclusiva y procesos de memoria creativas para la reconciliación en Colombia.</t>
  </si>
  <si>
    <t>Maria Teresa Pinto Ocampo, Fabio López de la Roche</t>
  </si>
  <si>
    <t>Mayo de 2019 - En ejecución</t>
  </si>
  <si>
    <t>Apoyar iniciativas locales y participativas de memoria para que se consoliden y puedan seguir trabajando por construir reconciliación y no repetición tanto a nivel local como nacional</t>
  </si>
  <si>
    <t>- Realización de eventos horizontales entre las iniciativas participantes
 - Trabajo de campo en las zonas
 - Escritura de textos académicos
 - Traslado de recursos, trabajo por la solidaridad y el afecto.</t>
  </si>
  <si>
    <t>Memorias desde las Márgenes: Justicia Transicional inclusiva y procesos de memoria creativos para la reconciliación en Colombia</t>
  </si>
  <si>
    <t>Fabio López de la Roche, Matthew Brown, María Teresa Pinto, Julia Paulson</t>
  </si>
  <si>
    <t>Estimular la producción de memoria por parte de comunidades e individuos afectados por el conflicto armado interno, a través de prácticas artísticas y culturales, pero también de la producción de piezas comunicativas elaboradas con todos los cuidados que requiere el trabajo de memoria con poblaciones y personas victimizadas, y desde la intención de generar empatía ciudadana con los procesos de memorialización y de producción de verdad sobre la crisis humanitaria y las afectaciones generadas a poblaciones y territorios por el conflicto armado interno.</t>
  </si>
  <si>
    <t>- Investigación teórica y empírica sobre los temas de verdad, memorias, devastaciones humanitarias, verdad histórica sobre dictaduras y guerras, medios de comunicación y transiciones políticas, dinámicas del recuerdo y del olvido en víctimas individuales y en sociedades y países.
 - Reuniones amplias de trabajo con el conjunto de las organizaciones aliadas (Ruta Pacífica de Mujeres, Red de Lugares de Memoria, Comunidad Arhuaca de Simonorua) y micro encuentros con cada una de ellas.
 - Seguimiento a los procesos relacionados con prácticas artísticas y culturales de las organizaciones de víctimas y generación de procesos de dignificación, resiliencia y empoderamiento.
 - Entrevistas con víctimas y líderes de las organizaciones de víctimas.</t>
  </si>
  <si>
    <t>Remendar lo nuevo: Practicando reconciliaciones a través del quehacer textil y la memoria digital en la transición al posconflicto en la Colombia Rural.</t>
  </si>
  <si>
    <t>Tania Pérez-Bustos</t>
  </si>
  <si>
    <t>Octubre de 2018 - En ejecución</t>
  </si>
  <si>
    <t>Comprender las formas en que el quehacer textil artesanal, en diálogo con tecnologías digitales, posibilita el reconocimiento y encuentro de colectivos y comunidades en distintas regiones de Colombia afectadas de formas diversas por el conflicto armado y que han utilizado los oficios textiles como forma de narrar, procesar y divulgar los daños, las acciones de resistencia y el cuidado de la vida.</t>
  </si>
  <si>
    <t>- Trabajo de campo etnográfico
 - Ejercicios de co-creación y diseño participativo
 - Diseño de textiles digitales testimoniales y diseño de archivo digital de textiles testimoniales</t>
  </si>
  <si>
    <t>Memorias de la Universidad Nacional durante el conflicto armado</t>
  </si>
  <si>
    <t>Mauricio Archila Neira</t>
  </si>
  <si>
    <t>Abril de 2019 - En ejecución</t>
  </si>
  <si>
    <t>Realizar una investigación colaborativa desde los distintos estamentos universitarios con la CEV sobre lo ocurrido en la Universidad Nacional de Colombia, en todas sus sedes, durante el conflicto armado colombiano (1958-2018), aportando también las bases de la propia memoria de la institución en una proyección más allá de la existencia de la CEV.</t>
  </si>
  <si>
    <t>- Ubicar y clasificar fuentes primarias y archivos (escritos, visuales, digitales u orales) sobre la Universidad Nacional de Colombia en todas las sedes durante los años del conflicto armado.
 - Recopilar información cuantitativa y cualitativa sobre movilizaciones y violación de derechos humanos y del DIH a los estamentos universitarios. 
 - Producir cronologías analíticas y explicaciones de lo encontrado en esas fuentes y archivos.
 - Socializar, en consonancia con las dinámicas de la CEV, los hallazgos encontrados en esta pesquisa.
 - Propiciar una labor mayor duración de la memoria histórica de nuestra universidad reconstruyendo la cartografía de la violencia y la paz en nuestros campus.</t>
  </si>
  <si>
    <t>Inclusión de las afectaciones vividas por las mujeres y de los procesos de resistencia en las Comisiones de la Verdad de Perú y Colombia: miradas retro y prospectivas</t>
  </si>
  <si>
    <t>Yusmidia Solano Suárez</t>
  </si>
  <si>
    <t>La Paz</t>
  </si>
  <si>
    <t>Analizar la manera en que las afectaciones que sufrieron las mujeres en Perú y sus procesos de resistencia fueron incluidas en la Comisión de la Verdad y sus efectos posteriores en el reconocimiento de las mujeres como sujetos políticos y de derechos e identificar la forma en que se planea abordar estas afectaciones y procesos de resistencia en la Comisión de Esclarecimiento de la Verdad en Colombia, y su implementación inicial en el Caribe colombiano.</t>
  </si>
  <si>
    <t>- Identificar los objetivos, principios y metodologías que guían el abordaje de las afectaciones específicas que han experimentado las mujeres y sus procesos de resistencia en Perú y Colombia en las Comisiones de la Verdad
 - Comprender los efectos que la inclusión de la perspectiva de género en la Comisión de la Verdad en Perú ha tenido para el reconocimiento pleno de las mujeres como sujetos políticos en Colombia</t>
  </si>
  <si>
    <t>Perú, Colombia</t>
  </si>
  <si>
    <t>Speme: Questioning Traumatic Heritage: Spaces of Memory in Europe, Argentina, Colombia</t>
  </si>
  <si>
    <t>Marzo de 2019 - En ejecución</t>
  </si>
  <si>
    <t>Coordinar e implementar actividades innovadoras en una red que abarca instituciones internacionales e intersectoriales, donde interactúan la investigación teórica y las acciones prácticas, con el fin de investigar formas creativas a través de las cuales se pueda representar, preservar, transmitir, divulgar y transformar la difícil herencia de pasados traumáticos en Europa y América Latina que sirva no sólo al pasado, sino también al presente y al futuro, y contribuir a comunicar memorias traumáticas en ámbitos nacionales y transnacionales.</t>
  </si>
  <si>
    <t>- Estancias de investigación
 - Construcción de documentos académicos
 - Trabajo de campo
 - Construcción de redes interinstitucionales</t>
  </si>
  <si>
    <t>Europa y América Latina</t>
  </si>
  <si>
    <t>Apoyo al Diseño de la Escuela Permanente de Memoria Ambiental Úrim Ubasha, Arauquita, Departamento de Arauca</t>
  </si>
  <si>
    <t>Rosario Rojas Robles</t>
  </si>
  <si>
    <t>Apoyar a la Corporación Úrim Ubica en el diseño e implementación de una Escuela Permanente de Memoria Ambiental, como estrategia de innovación social y construcción de paz territorial, en la finca La Laguna, Vereda Campoalegre, Arauquita, Arauca Colombia.</t>
  </si>
  <si>
    <t>- Búsqueda, sistematización y análisis de información secundaria, sobre aspectos biológicos y ecológicos y socioeconómicos y del movimiento social y de conflictos ambientales
 - Reuniones, talleres, socializaciones, visitas recorridos con el acompañamiento de miembros de la comunidad recolección conjunta de información
 - En campo levantamiento conjunto de información sobre memoria ambiental
 - Análisis holístico de la información y los resultados del trabajo de campo e intercambio
 con las comunidades
 - Junto con la comunidad plantear las acciones, alternativas y propuestas para implementar en la la escuela de pensamiento ambiental</t>
  </si>
  <si>
    <t>Arauquita</t>
  </si>
  <si>
    <t>Santa María de la Antigua Darién: Creación y fortalecimiento de un parque histórico-arqueológico en medio del conflicto a través de un proceso de Investigación-Acción Participativa</t>
  </si>
  <si>
    <t>Paolo Vignolo</t>
  </si>
  <si>
    <t>Agosto de 2005 - Sin especificar</t>
  </si>
  <si>
    <t>Bogotá, Medellín</t>
  </si>
  <si>
    <t>Consolidar el Parque histórico-arqueológico de Santa María de la Antigua del Darién dando continuidad y ampliando los procesos de Investigación-Acción Participativa iniciados hace 15 años para mejorar las condiciones de vida de los habitantes del municipio de Unguia (Chocó) a través de la construcción de políticas públicas relacionada con patrimonio cultural, turismo sostenible, ambiente, salud, vivienda y empleo.</t>
  </si>
  <si>
    <t>- Trabajo de campo en la vereda de Santuario (Unguía) en el Urabá chocoano (2006) en búsqueda de los vestigios de Santa María de la Antigua del Darién (1510-1525), la primera ciudad fundada por la corona española en Tierra Firme. 
 _ Proceso de investigación-acción participativa llevada a cabo de la mano con las comunidades indígenas, negras y de colonos que habitan un territorio bajo el control de grupos armados ilegales, donde ninguna entidad estatal ha podido ejercer de pleno la propia autoridad desde el siglo XVI hasta nuestros días. 
 - Trabajo colectivo liderado por la Universidad Nacional a través de cursos, salidas de campo, intercambios estudiantiles, publicaciones académicas, proyectos de investigación y extensión en colaboración con entidades nacionales e internacionales, ha llevado el Ministerio de Cultura a declarar Santa María de la Antigua del Darién bien de interés cultural de la Nación. El año pasado el Instituto Colombiano de Antropología e Historia -ICANH inauguró ahí el 5º Parque histórico-arqueológico del país, el primero creado bajo la Constitución del 1991. 
 - La casa cultural que hospeda el museo comunitario en la zona arqueológica es hoy en día la marca visible del proceso de construcción de un bien común en medio de la guerra, donde por primera vez el Estado hace presencia a partir de una iniciativa cultural cuya gestión es concordada paso a paso con los habitantes de la región.</t>
  </si>
  <si>
    <t xml:space="preserve">Chocó </t>
  </si>
  <si>
    <t>Unguía</t>
  </si>
  <si>
    <t>Pequeños soldados futuros jefes guerrilleros</t>
  </si>
  <si>
    <t>Ximena Pachón Castrillón</t>
  </si>
  <si>
    <t>Enero de 2016 - En ejecución</t>
  </si>
  <si>
    <t>El proyecto busca seguirle el rastro a los niños combatientes de la época de La Violencia</t>
  </si>
  <si>
    <t>- Revisión bibliográfica en busca de fragmentos que hicieran mención al tema y posteriormente se acudió a la realización de entrevistas con viejos que habían sido niños guerrilleros durante la época</t>
  </si>
  <si>
    <t>Escrituras Creativas Ampliadas para la memoria poética del conflicto</t>
  </si>
  <si>
    <t>Carlos Satizábal</t>
  </si>
  <si>
    <t>Octubre de 2019 - En ejecución</t>
  </si>
  <si>
    <t>Crear momentos de la memoria poética del conflicto con personas victimizadas, con firmantes del acuerdo de paz y a partir de la lectura y grabaciones de una sentencia de justicia y paz</t>
  </si>
  <si>
    <t>Papas más Nutritivas</t>
  </si>
  <si>
    <t>Teresa Mosquera Vásquez</t>
  </si>
  <si>
    <t>Noviembre 2014 - Noviembre 2016</t>
  </si>
  <si>
    <t>Contribuir a la seguridad alimentaria y nutricional de comunidades vulnerables</t>
  </si>
  <si>
    <t>- Innovación agrícola (producción de papas más nutritivas) 
 - Reducción de la deficiencia de hierro en niños menores de cinco años en hogares vulnerables.
 - Innovación agrícola a 15 millones de consumidores.
 - Estableció un sistema para la producción de semilla de calidad en papa.</t>
  </si>
  <si>
    <t>Generación sustentable de ingresos económicos de un grupo de habitantes de la comuna 15 de la ciudad de Cali. (Soluciones basadas en diseño dentro del sistema moda)</t>
  </si>
  <si>
    <t>José Eduardo Naranjo Castillo, Ibeth Adriana Castellanos Alvarado</t>
  </si>
  <si>
    <t>Marzo de 2017 - Noviembre de 2018</t>
  </si>
  <si>
    <t>Palmira, Bogotá</t>
  </si>
  <si>
    <t>Desarrollar soluciones basadas en diseño dentro del sistema moda que contribuyan con la generación sustentable de ingresos económicos a una comunidad de habitantes de la urbanización Llano Verde de la comuna 15 de la ciudad de Cali.</t>
  </si>
  <si>
    <t>- Identificar capacidades y potencialidades de las personas de la comunidad, relacionadas con el sistema moda. 
 - Establecer una plataforma de posibles soluciones que articulen las capacidades y potencialidades de la comunidad con oportunidades productivas y comerciales dentro del sistema moda.
 - Evaluar las propuestas de solución en relación con el valor social que conllevan y la viabilidad de su incorporación a dinámicas formales de mercado.
 - Prototipar la solución sustentable que conlleve el mayor valor social para la comunidad.</t>
  </si>
  <si>
    <t>Valle del Cauca</t>
  </si>
  <si>
    <t>Cali</t>
  </si>
  <si>
    <t>Proceso de recuperación de saberes acerca de la seguridad alimentaria en la comunidad del Alto Ariari, comunidad de vida y paz CIVIPAZ en el post acuerdo.</t>
  </si>
  <si>
    <t>Nubia Yaneth Ruiz</t>
  </si>
  <si>
    <t>Marzo de 2017 - Septiembre de 2018</t>
  </si>
  <si>
    <t>Aportar en el proceso de reterritorialización que ha venido adelantando la comunidad de vida y paz de la región del Alto Ariari desde 2006 mediante el desarrollo de un proceso teórico-práctico acerca de la seguridad alimentaria que convoque las organizaciones campesinas y escolares de los municipios de El Castillo y Medellín del Ariari</t>
  </si>
  <si>
    <t>El proyecto se ejecutó en tres etapas. 
 - Sensibilización, análisis e identificación de las problemáticas existentes en torno al tema de seguridad alimentaria y las necesidades reales que deben ser atendidas para dar paso a soluciones concretas. 
 - Diseño del plan de capacitación y acción práctica dirigidos a tres grupos de población adultos, niños y jóvenes, sobre tres ejes fundamentales:
 1. Derechos y seguridad alimentaria en el pos acuerdo: Reflexión histórica del derecho a la alimentación, Definiciones y perspectivas de la seguridad alimentaria, Derechos y seguridad alimentaria en el pos acuerdo
 2. Producción sostenible de alimentos: Intercambio de experiencias: Abonos orgánicos, manejos de ciclos climáticos, manejo del agua y demás, Diseño huertas comunitarias, familiares y escolares, Ejercicio de memoria y reconocimiento de la producción agrícola local
 3. Organización social alrededor de la seguridad alimentaria: Estimación del beneficio de la producción de alimentos de manera autónoma y sostenible, Identificación de estrategias productivas y de comercialización entre CIVIPAZ y las distintas organizaciones participantes del proyecto, que garanticen un nivel de sostenibilidad social del proyecto, Desarrollar un ejercicio de memoria para reconocer el aporte de la organización campesina en el país. 
 - Agenda de trabajo con participación de representantes de comunidades de otras regiones del país como el Tolima, el Sumapaz y el sur del Bolívar, quienes al igual que la comunidad de CIVIPAZ tienen trayectoria en el tema de la seguridad alimentaria y organización campesina. Participaran también comunidades campesinas del municipio del Castillo y Medellín del Ariari, la comunidad de religiosos claretianos que están en el territorio y con la participación del Sindicato Agrario del Meta SINTRAGRIM. 
 - Finalmente, la tercera etapa consistió en la promoción y acompañamiento a las huertas comunitarias, familiares y escolares.</t>
  </si>
  <si>
    <t>El turismo de naturaleza como estrategia de conservación y cohesión local en San José del Guaviare: Etapa de formación en guianza.</t>
  </si>
  <si>
    <t>Martha Lucía Calderón Espinosa</t>
  </si>
  <si>
    <t>Marzo de 2017 - Marzo de 2019</t>
  </si>
  <si>
    <t>Capacitar a pobladores del Municipio de San José del Guaviare, en aspectos biológicos de anfibios, reptiles, aves y mamíferos, con miras a fortalecer las actividades de guianza en la región.</t>
  </si>
  <si>
    <t>- Talleres teórico-prácticos, reuniones, prácticas de campo</t>
  </si>
  <si>
    <t>Los sistemas de información geográfica al servicio de la arquitectura como herramienta de apoyo para la solución de problemáticas de salud pública en comunidades vulnerables. Caso de estudio: creación de una Unidad de Atención en Salud Indígena en Bellavista, Chocó.</t>
  </si>
  <si>
    <t>Esneda Beatriz Arrieta Neira</t>
  </si>
  <si>
    <t>Agosto de 2018 - Septiembre de 2019</t>
  </si>
  <si>
    <t>Utilizar herramientas geoinformáticas en la caracterización de los modos de vida de las comunidades indígenas en el Municipio de Bellavista, Chocó, para formular una propuesta de Unidad de Atención de Salud Indígena.</t>
  </si>
  <si>
    <t>- Trabajo de campo para verificar la información obtenida en etapas anteriores con cartografía social, talleres comunitarios y recolección de información por promotores de salud.
 - Caracterización de los modos de vida y las construcciones de las comunidades indígenas
 - Definición de las principales problemáticas que se presentan en materia de saneamiento básico y ambiental
 - Formulación de una propuesta de ubicación de la Unidad de Salud Indígena UASI y sus parámetros de diseño y construcción, con materiales vernáculos y criterios de sostenibilidad pero, atendiendo en lo más básico, las reglamentaciones de los organismos de salud del Estado.
 - Definición de mecanismos de socialización y difusión de la información.</t>
  </si>
  <si>
    <t>Chocó</t>
  </si>
  <si>
    <t>Bellavista</t>
  </si>
  <si>
    <t>Apropiación social de la ciencia, tecnología e innovación a través de una iniciativa de intervención e inclusión educativa de niños y adolescentes de territorios vulnerables usando la medicación de la robótica educativa, como una alternativa para la construcción de la paz</t>
  </si>
  <si>
    <t>Jovani Alberto Jiménez Builes</t>
  </si>
  <si>
    <t>El objetivo del proyecto es llevar la ciencia, la tecnología y la innovación a través de la robótica educativa (y/o el internet de las cosas, (IoT) a zonas de vulnerables, tratando de lograr la la inclusión digital en términos educativos, laborales y de entretenimiento. Esta propuesta nace después de realizar el proyecto de investigación finalizado y titulado: Robótica educativa: máquinas inteligentes en educación</t>
  </si>
  <si>
    <t>- Contacto con las comunidades.
 - Sensibilización y caracterización de las poblaciones beneficiadas.
 - Levantamiento de los problemas a abordar.
 - Capacitación a la población beneficiada.
 - Realización de talleres de diseño orientado a la solución de los problemas planteados por las comunidades y usando la robótica educativa (y/o IoT).
 - Desarrollo de prototipos.
 - Implementación de los prototipos.
 - Acompañamiento a las comunidades.
 - Socialización de la propuesta a través de los medios y a otras comunidades a afectar.</t>
  </si>
  <si>
    <t>Inclusión digital educativa, laboral y de entretenimiento a personas en situaciones especiales (discapacitados) víctimas del conflicto</t>
  </si>
  <si>
    <t>Febrero de 2014 - Agosto de 2016</t>
  </si>
  <si>
    <t>Crear un ambiente computacional que facilite la interacción hombre máquina, a personas con movilidad reducida y del habla usando la técnicas eye tracking</t>
  </si>
  <si>
    <t>- Especificación de los requisitos funcionales del ambiente computacional
 - Diseño del ambiente computacional
 - Configuración del ambiente computacional
 - Realización de pruebas
 - Socialización del ambiente</t>
  </si>
  <si>
    <t>Nuclear quadrupole resonance system for landmine detection in Antioquia - Tesis de doctorado</t>
  </si>
  <si>
    <t>Enero de 2014 - En ejecución</t>
  </si>
  <si>
    <t>Desarrollar una alternativa de solución para la identificación de minas antipersonales</t>
  </si>
  <si>
    <t>- Identificación de los territorios.
 - Diseño de un protocolo para la identificación de las minas antipersona.
 - Realización de pruebas.
 - Análisis de los datos</t>
  </si>
  <si>
    <t>El turismo de naturaleza como estrategia para el desarrollo socioeconómico y la consolidación de la paz</t>
  </si>
  <si>
    <t>Enrique Torres Prieto</t>
  </si>
  <si>
    <t>Agosto de 2018 - Febrero de 2020</t>
  </si>
  <si>
    <t>Palmira</t>
  </si>
  <si>
    <t>Proponer e implementar una estrategia para visibilizar el turismo de naturaleza en el Valle del Cauca</t>
  </si>
  <si>
    <t>- Mapeo participativo en comunidades para la identificación de los servicios ecosistémicos y desarrollo de una app para la promoción del turismo de naturaleza</t>
  </si>
  <si>
    <t>Agroecosistemas y Sistemas de Producción</t>
  </si>
  <si>
    <t>León Darío Vélez Vargas</t>
  </si>
  <si>
    <t>Agosto de 2009 - Sin especificar</t>
  </si>
  <si>
    <t>Dar respuesta a la preocupación heurística por lograr que estudiantes aprehendan la unidad básica de estudio de la Ingeniería Agronómica, que es el agroecosistema. Los referentes de esta estrategia pedagógica para trascender la formación reduccionista y disciplinaria dominante, son el enfoque sistémico y la problematización de la realidad a partir de lo cual estudiantes-profesores aportan conocimientos que mejoran el funcionamiento de las fincas con respecto a las metas de los agricultores y la sostenibilidad de la producción, por lo tanto, se evalúa la capacidad de resolver situaciones reales.</t>
  </si>
  <si>
    <t>Este Proyecto Permanente de Extensión Solidaria, consta de tres etapas. 
 - Preparación de la experiencia de vida en el territorio, que comprende el estudio de fundamentos teóricos y entrenamiento en campo en metodologías para evaluar agroecosistemas y fincas, manejo de equipos y elaboración de cartografía y conocimientos (apoyo de profesores, profesionales y laboratorios de la Universidad).
 - Simultáneamente se concretan los contactos con comunidades y se llegan a acuerdos sobre objetivos, metodologías, plan de trabajo, productos y beneficios, logística requerida y distribución de los gastos.
 - Revisión y análisis en fuentes secundarias, sobre condiciones geográficas, ecológicas y económicas de la región donde se localizan agricultores-agricultoras. 
 - Experiencia vivencial: El primer momento es el encuentro en que agricultores-agricultoras presentan la historia y metas de sus sistemas de producción, y su contexto regional geográfico, ecológico, social, económico, político y cultural. Distribución en las fincas donde permanecerán por cuatro días ejecutando el trabajo de acuerdo con el protocolo y la metodología establecida para la caracterización y evaluación de agroecosistema.
 - Sistematización de la experiencia: Presentación de avance de resultados para validarlos y corregir posibles sesgos. 
 - Elaboración de informes y postes que serán enviados a agricultores-agricultoras. Durante el trabajo y al final de cada día, en un ejercicio de diálogo de saberes, estudiantes-familia-profesor intercambian conocimientos, opiniones y explicaciones sobre el trabajo realizado, revisan mapas, construyen los costos de producción y se analiza con la familia la utilidad de los resultados que se obtendrán. Un aspecto clave es lograr entender la lógica, racionalidad y metas de la familia, ya que estos son los referentes centrales para el análisis de los resultados. 
 - Cuarta etapa. Con estos productos las y los estudiantes regresan a la Universidad en donde harán, con la asesoría de profesores y monitores, los mapas, informes y postes que serán enviados a agricultores-agricultoras.</t>
  </si>
  <si>
    <t>Mujeres y Niñas Científicas Construyendo Paz</t>
  </si>
  <si>
    <t>Yuly Edith Sánchez Mendoza</t>
  </si>
  <si>
    <t>Motivar la vinculación en áreas de ciencia, tecnología, ingeniería o matemáticas a mujeres y niñas víctimas de desplazamiento en el conflicto así como a desmovilizadas de grupos armados.</t>
  </si>
  <si>
    <t>- Se desarrollaron diferentes talleres de astronomía, biología, química, física, matemáticas, ingeniería , todos aplicados a situaciones diarias, de nivel básico con la intención de compartir experiencias motivadoras con mujeres maestrantes de estas áreas para hacer ver las ciencias matemáticas e ingeniería (áreas STEM) como una posibilidad para todas las participantes. 
 - Las asistentes fueron niñas de cursos desde 6-11 en las zonas de implementación del proyecto y con mujeres de zonas del Espacio Territorial de Capacitación y Reincorporación en la vereda Colinas ( Guaviare)</t>
  </si>
  <si>
    <t>Ecoaldea Bello Amanecer</t>
  </si>
  <si>
    <t>Luis Fernando Medina Leguízamo</t>
  </si>
  <si>
    <t>Enero de 2018 - Sin especificar</t>
  </si>
  <si>
    <t>Educación en casa y comunidad</t>
  </si>
  <si>
    <t>- Implementación de Jardín de Infancia y Escuela Primaria, inspiradas en pedagogía antroposófica</t>
  </si>
  <si>
    <t>Manos a la Cuenca: Laboratorio social para la gestión integrada del agua y del territorio en el municipio de Suesca</t>
  </si>
  <si>
    <t>Nohra León Rodríguez</t>
  </si>
  <si>
    <t>Marzo de 2017 - Junio de 2018</t>
  </si>
  <si>
    <t>Construir conocimiento integral de base comunitaria para incidir en las decisiones sobre la gestión del agua y del territorio en el municipio de Suesca.</t>
  </si>
  <si>
    <t>- Contacto con las organizaciones comunitarias de las veredas y los estudiantes de la Universidad que participarán en el proyecto. 
 - Realización de talleres sobre temas esenciales a los grupos núcleo: mapeo de actores, percepción social, gestión del riesgo, restauración y monitoreo, entre otros. 
 - Diseño de una estrategia pedagógica utilizando herramientas como cartografía social, recorridos en el territorio y conversatorios en campo.
 - Capacitación a los grupo núcleo locales conformados y a las familias vinculadas en gestión del riesgo, restauración y monitoreo de los cuerpos de agua.
 - Articulación de la propuesta con los PROCEDAS, PRAE y PEI y con el Plan de los Comité de Educación de las JACs. 
 - Análisis de propuestas de la comunidad para la generación de un Plan de acción de prevención y mitigación del riesgo. 
 - Manejo adaptativo: Apoyo a la comunidad en la continuación de la estrategia pedagógica y el diseño de nuevas estrategias para generar prácticas permanentes y autosuficientes en la gestión integrada del agua y el territorio.</t>
  </si>
  <si>
    <t>Cundinamarca</t>
  </si>
  <si>
    <t>Suesca</t>
  </si>
  <si>
    <t>Traspazar</t>
  </si>
  <si>
    <t>Santiago Bejarano, Michael Sepulveda</t>
  </si>
  <si>
    <t>Junio de 2020 - Sin especificar</t>
  </si>
  <si>
    <t>Crear una red de publico privada para el apoyo de proyectos que impacten comunidades afectadas por la violencia.</t>
  </si>
  <si>
    <t>- Asesoria Integral, 
 - Busqueda de recursos
 - Escalabilidad de proyectos.</t>
  </si>
  <si>
    <t>Talleres de Creatividad Itinerantes para la construcción de nuevas ciudadanías y cultura de Paz</t>
  </si>
  <si>
    <t>Ibeth Adriana Castellanos Alvarado, Robert Armando Vivas, Laura Fúquene, Julián Henao, Viviana Arango.</t>
  </si>
  <si>
    <t>Febrero de 2018 - Marzo de 2019</t>
  </si>
  <si>
    <t>Promover la participación y sana convivencia de la comunidad de la zona veredal Carlos Patiño en La Elvira-Cauca, como actores centrales de la construcción de tejido social a través de Talleres de Creatividad Itinerantes para la construcción de nuevas ciudadanías y cultura de Paz.</t>
  </si>
  <si>
    <t>- Co-diseñar el programa y los contenidos a compartir en los talleres de creatividad en función de una cultura de paz, a partir de herramientas participativas que garanticen la pertinencia de los mismos a las necesidades del contexto.
 - Crear instancias de encuentro y participación de la sociedad civil de la Zona veredal Carlos Patiño en La Elvira para construir lazos de confianza.
 - Formular una metodología aplicable al territorio que habita la comunidad beneficiada con el proyecto, que permita atender la problemática definida de manera apropiada.
 - Generar un proceso de transferencia del conocimiento generado durante el desarrollo del proceso para favorecer la apropiación y replicabilidad de los procesos al interior de la comunidad.</t>
  </si>
  <si>
    <t>Cauca</t>
  </si>
  <si>
    <t>La Elvira</t>
  </si>
  <si>
    <t>Acuerdos interculturales para la solución de conflictos interculturales en el Catatumbo</t>
  </si>
  <si>
    <t>Gregorio Mesa Cuadros</t>
  </si>
  <si>
    <t>Julio de 2018 - Julio de 2019</t>
  </si>
  <si>
    <t>Promover diálogos interculturales entre el Pueblo Indígena BARÍ y el campesinado del Catatumbo para contribuir a resolver la conflictividad ambiental en la región</t>
  </si>
  <si>
    <t>- Apoyo a las demandas territoriales del Pueblo Barí y el campesinado del Catatumbo. 
 - Contribuir al seguimiento a lo decidido por la Corte Constitucional en Sentencia T-052/2017. 
 - Acompañar la Mesa Técnica construida para el diálogo intercultural que viabilice acciones para la defensa territorial Barí y la Zona de Reserva Campesina del Catatumbo</t>
  </si>
  <si>
    <t>Implementación del enfoque de participación del Acuerdo Final de Paz</t>
  </si>
  <si>
    <t>Jairo Estrada Álvarez, Carolina Jiménez Martín</t>
  </si>
  <si>
    <t>Seguimiento a la implementación del acuerdo final de paz en su enfoque de participación con énfasis en el territorio del Catatumbo</t>
  </si>
  <si>
    <t>- Seguimiento a la implementación del Acuerdo Final de Paz en las regiones y valorar qué tanto en este proceso ha sido efectivo el enfoque de participación</t>
  </si>
  <si>
    <t>Pluralizar la paz</t>
  </si>
  <si>
    <t>Francisco Ortega Martínez</t>
  </si>
  <si>
    <t>Bogotá, Medellín, Leticia</t>
  </si>
  <si>
    <t>Explorar los diversos sentidos de paz que han estado presente en la historia colombiana y las formas en que esos sentidos han sido determinantes en el conjunto de acciones disponibles para los actores hasta el presente.</t>
  </si>
  <si>
    <t>El proyecto de investigación Pluralizar la paz (Hermes 42443) realiza reuniones periódicas del grupo de trabajo, invita expertos en el tema (historiadores, antropólogos, sociólogos y otros expertos en las generación de políticas públicas de la paz).</t>
  </si>
  <si>
    <t>Pedagogía y Paz</t>
  </si>
  <si>
    <t>Omar Huertas Díaz Díaz</t>
  </si>
  <si>
    <t>Marzo de 2017 - Diciembre de 2018</t>
  </si>
  <si>
    <t>Diseñar e implementar un programa de mejoramiento del plan de estudios de para la IED San Francisco y la IED Quiba, considerando un modelo interdisciplinar que atienda las necesidades de la política pública de la Cátedra para la Paz en virtud de la presencia de población víctima del conflicto armado.</t>
  </si>
  <si>
    <t>- Socialización del proyecto de investigación con las instituciones educativas y la planta docente
 - Análisis sobre implementación del proyecto
 - Diagnóstico preliminar y diseño del proyecto de investigación relativo a (I) reconocer la
 necesidad de la impartición de la "Cátedra para la Paz" con un enfoque diferencial para la
 localidad de Ciudad Bolívar (II) 
 - Presentación de herramienta provisional para aplicación de plan curricular para la política pública "Cátedra para la Paz"
 - Aplicación de encuestas a estudiantes de todos los niveles de educación de las instituciones educativas elegidas
 - Establecimiento de mesa de trabajo entre investigadores e instituciones educativas
 - Implementación piloto de plan curricular política pública "Cátedra para la Paz"</t>
  </si>
  <si>
    <t>Quiba, San Francisco</t>
  </si>
  <si>
    <t>Diseño universal al servicio de la calidad de la enseñanza para la paz</t>
  </si>
  <si>
    <t>Gloria Patricia Herrera Saray, Eliana Castro Silva</t>
  </si>
  <si>
    <t>Proyectar sistemas de juegos y/o juguetes para la enseñanza de la paz bajo las pautas de un “Diseño Inclusivo”, se trata de un diseño basado en la diversidad humana, la inclusión social y la igualdad. Que puedan ser utilizados por el mayor número posible de personas, otorgándole un sentido amplio. Se trata de un modelo de diseño basado en la diversidad humana, la inclusión social y la igualdad.</t>
  </si>
  <si>
    <t>Utilizando como estrategia metodológica el estudio de casos, se intervinieron ocho (8) situaciones específicas, para lo cual se atendieron los principios del diseño universal para el aprendizaje y las pautas metodológicas del diseño inclusivo; de esa manera los resultados que fueron presentados como sistemas de juegos, constituyen recursos didácticos para estimular el aprendizaje de valores y actitudes que contribuyen con la formación del pensamiento crítico y la capacidad de resolución de conflictos. Desde este contexto, el proyecto:” Diseño universal al servicio de la calidad de la enseñanza para la paz “no solo es una herramienta para facilitar el buen desarrollo de la práctica en clase sino también para realizar actividades alrededor de valores de paz, como son el respeto, la generosidad, la tolerancia, la actitud de escuchar a los otros, la solidaridad, el perdón. Todo esto en el marco de la convivencia y la inclusión de los padres de familia y comunidad educativa en general, al abrir espacios de diálogo y discusión, en torno a la construcción conjunta de la paz</t>
  </si>
  <si>
    <t>Configuración del tejido social, democracia y seguridad: una revisión desde la percepción de los jóvenes durante las negociaciones de la Habana y proyectándose al posconflicto</t>
  </si>
  <si>
    <t>José Ignacio Ruiz Pérez</t>
  </si>
  <si>
    <t>Agosto de 2018 - Noviembre de 2019</t>
  </si>
  <si>
    <t>"Realizar un diagnóstico nacional sobre percepción del tejido social de Colombia: eficacia colectiva, resiliencia comunitaria, representaciones sociales de la democracia, miedo al crimen, victimización criminal, cultura ciudadana, percepción sobre los acuerdos de paz.
"</t>
  </si>
  <si>
    <t>- Implementación de encuestas, análisis de datos, elaboración de informes de resultados.</t>
  </si>
  <si>
    <t>Escuelas de Pensamiento Agroecológico: una estrategia para contribuir a la construcción de la paz en el Departamento del Valle del Cauca</t>
  </si>
  <si>
    <t>Ángela María Londoño</t>
  </si>
  <si>
    <t>Marzo de 2019 - Sin especificar</t>
  </si>
  <si>
    <t>Promover espacios con inclusión de relevo intergeneracional para la construcción conceptual y promoción de políticas públicas agroecológicas en el Departamento del Valle del Cauca</t>
  </si>
  <si>
    <t>- Se partió de un censo entre los integrantes las instituciones participantes (REDMAC, IMCA), para ubicar y conocer el acercamiento de los jóvenes a la agroecología, además, de las expectativas frente a esta convocatoria, con resultado de 60 jóvenes interesados (de 11 mercados visitados), con edades entre 15 y 31 años, con dos temáticas de atención: 
 Fortalecimiento del conocimiento agroecológico; ii) proyectos de emprendimiento para sus fincas o su entorno
 Formación inicial en espacios de toma de decisiones para juventudes rurales. Bajo estas temáticas se han realizado 5 talleres o encuentros, de formación e intercambio de experiencias entre jóvenes y entre jóvenes y los mayores de la REDMAC, con el tema central las semillas. 
 - Se han compartido los emprendimientos que cada uno de los jóvenes está desarrollando en su localidad.</t>
  </si>
  <si>
    <t>Astronomía para la paz</t>
  </si>
  <si>
    <t>Santiago Vargas Domínguez</t>
  </si>
  <si>
    <t>Noviembre de 2016 - Sin especificar</t>
  </si>
  <si>
    <t>Promover la paz y reconciliación mediante la generación de espacios y el desarrollo de actividades en temas de Astronomía que impulsen a la reconstrucción del tejido social y la superación de las consecuencias provocadas por el conflicto armado y diversas situaciones de desigualdad social.</t>
  </si>
  <si>
    <t>- Estructurar una serie de talleres de astronomía general adecuadas a un contexto sociocultural determinado.
 - Desarrollar un plan de acción para aplicar las actividades propuestas en diversos escenarios y como una herramienta para.
 - Desarrollar Festivales de Astronomía como lugares de encuentro de la comunidad (Domo planetario portatil). 
 - Jornadas de observación astronómica.</t>
  </si>
  <si>
    <t>Escuelas de Paz para las Víctimas del Conflicto Armado del Eje Cafetero</t>
  </si>
  <si>
    <t>Germán Albeiro Castaño Duque, Carlos Mario Ramírez Guapacha</t>
  </si>
  <si>
    <t>Mayo de 2018 - Sin especificación</t>
  </si>
  <si>
    <t>Generar una cultura de paz que articule la participación ciudadana con la incidencia de las víctimas del conflicto armado y la educación para 10 municipios del departamento de Caldas.</t>
  </si>
  <si>
    <t>- Co-construcción de propuestas de políticas públicas para la generación de una cultura de paz en y desde el territorio.
 - Constituir una metodología que permita generar una cultura de paz que articule la participación ciudadana y la educación
 - Creación de la memoria histórica en los municipios seleccionados.
 - Establecer la Escuela de Paz en diez municipios del departamento de Caldas, encargada de generar una Cultura de Paz desde la participación ciudadana y la educación de por lo menos 400 personas población víctima.
 - Investigar acerca de la participación ciudadana de las víctimas del conflicto armado y la educación como instrumento en la construcción de una Cultura de Paz.</t>
  </si>
  <si>
    <t>Caldas</t>
  </si>
  <si>
    <t>Universidad y Educación para la paz</t>
  </si>
  <si>
    <t>Alexander Emilio Madrigal Garzón</t>
  </si>
  <si>
    <t>Septiembre de 2014 - Sin especificar</t>
  </si>
  <si>
    <t>Bogotá, Tumaco, Orinoquía</t>
  </si>
  <si>
    <t>Posicionar institucionalmente la educación y la pedagogía para la paz en las universidades del país como contribución a la construcción de una cultura de paz en el post-acuerdo.</t>
  </si>
  <si>
    <t>- Propuesta personal fruto de distintas experiencias o accionares de la Universidad Nacional de Colombia (2014-2019) en el marco de su responsabilidad social universitaria, a través del diseño de recomendaciones institucionales, talleres en territorios, actividades y encuentros académicos con las comunidades, convertidas en sistematizaciones y productos de investigación.</t>
  </si>
  <si>
    <t>Mingar la paz: enseñanzas de Yurumanguí para pensar la reparación territorial y la construcción de paz en el Pacífico colombiano</t>
  </si>
  <si>
    <t>Leopoldo Alberto Múnera Ruíz</t>
  </si>
  <si>
    <t>Contribuir a la generación de espacios de encuentro de experiencias en las comunidades del río Yurumanguí que permitan articular formas de recrear la vida en el territorio frente a la amenaza permanente de la conflicto socio-político, en una red de investigación/acción/creación sobre la relación memoria, comunidad y territorio.</t>
  </si>
  <si>
    <t>- El proyecto propició encuentros comunitarios de diversa índole orientados a la reflexión-acción y creación en torno a la memoria ancestral y la reparación territorial, entre los que destacan mingas de construcción participativa, encuentros de teatro comunitario y una expedición territorial.</t>
  </si>
  <si>
    <t>Pacífico</t>
  </si>
  <si>
    <t>Interpretar para transformar el mundo. Escuelas de formación socio política</t>
  </si>
  <si>
    <t>Cesar Fernando Hutchison Salazar</t>
  </si>
  <si>
    <t>Formación socio política de jóvenes y adultos vinculados a sociedad salesiana. ciudadania critica y responsable. divulgación de políticas públicas de inclusión.</t>
  </si>
  <si>
    <t>- Itinerarios de formación a través de mesas de reflexión que contribuyan a formar a los jóvenes en cultura política comprometida con la paz y la ciudadania critica</t>
  </si>
  <si>
    <t>Colectiva Heterodisidente</t>
  </si>
  <si>
    <t>Pedro Carrillo</t>
  </si>
  <si>
    <t>Junio de 2018 - Sin especificar</t>
  </si>
  <si>
    <t>Paz, reconciliación y reconstruccion sociales y no repetición</t>
  </si>
  <si>
    <t>-Sensibilización a través de la creación artístico cultural, política y movilización social para la paz, la reconciliación y la no repetición y arradicación de las violencias basadas en género</t>
  </si>
  <si>
    <t>Semillero de Investigación en Ciencias Sociales</t>
  </si>
  <si>
    <t>LUCIA EUFEMIA MENESES LUCUMI</t>
  </si>
  <si>
    <t>Apoyar procesos de investigación de las áreas de las Ciencias sociales y humanas realizados en el Instituto de Estudios de la Orinoquia</t>
  </si>
  <si>
    <t>El semillero de Investigación en Ciencias Sociales de la Universidad Nacional sede Orinoquia nació en febrero de 2018 en cumplimiento de un exhorto de la Sala Penal de Justicia y Paz de 2015 para realizar _x0093_estudios académicos que puedan generar hallazgos y mecanismos para el fomento de la recuperación de memoria, con aportes dirigidos a la reconciliación_x0094_ (Sentencia Tribunal Superior de Justicia y paz, 2015). 
 El objetivo general del semillero es apoyar procesos de investigación de las áreas de las Ciencias sociales y humanas realizados en el Instituto de Estudios de la Orinoquia. Administrativamente el semillero hace parte del Grupo de Investigación de la Orinoquia y académicamente responde a las 4 líneas de investigación del Observatorio de Frontera, Territorio y Paz a saber: territorio y frontera; Paz; ambiente y conflicto; grupos étnicos. Las tres primeras líneas de investigación tienen proyectos en ejecución y la última está en proceso de fundamentación para iniciar con la formulación de proyectos.</t>
  </si>
  <si>
    <t>Reconstrucción de la memoria</t>
  </si>
  <si>
    <t>Arauca, Casanare, Meta, Vichada y Guaviara</t>
  </si>
  <si>
    <t>Observatorio</t>
  </si>
  <si>
    <t>--Observatorio de VERDAD &amp; MEMORIA</t>
  </si>
  <si>
    <t>JOSE EDUARDO MEJIA QUINTANA</t>
  </si>
  <si>
    <t>Observar el contenido informativo de los medios masivos de comunicación, relacionado con los hechos de verdad y memoria política, incluyendo los medios digitales,
 y las redes sociales: Twitter y Facebook, con el fin de comprender cómo se construye la opinión pública en torno a la VERDAD y la MEMORIA, en tanto hechos políticos y jurídicos, dentro de las lógicas de investigación del grupo REPENSARelDERECHO , orientados al análisis
 de la verdad, la memoria y la justicia reparativa (en clave anamnética y del símbolo).</t>
  </si>
  <si>
    <t>El Observatorio de Medios de Comunicación, Obsemed, se creó en el año 2009 con la financiación de la Dirección de Investigación de la Universidad Nacional de Colombia, en adelante, UN, sede Bogotá. Desde 2010, se viene desarrollando con el apoyo financiero de la Vicedecanatura de Investigación y Extensión de la Facultad de Derecho, Ciencias Políticas y sociales de la UN. Desde ese mismo año, el grupo de investigación se ha presentado a las convocatorias de observatorios de la Vicedecanatura de Investigación. Ha logrado consolidar el seguimiento a medios escritos, radiales y visuales y ha contribuido con la formación de nuevos investigadores en los niveles de pregrado y posgrado de las disciplinas de Derecho y Ciencia Política.
 En su etapa inicial, _x0093_Medios para ver_x0094_, el observatorio tuvo como objetivo estudiar la información que circulaba en los medios masivos de comunicación, con el fin de identificar patrones de índole social, política y económica a los que respondían, así como los rasgos que imprimían en la cultura política colombiana y su incidencia en la formación de públicos deliberativos y democráticos o audiencias pasivas y autoritarias. El desafío para 2018 _x0096_ 2020 del grupo es reflexionar sobre la transformación en los hábitos de consumos de medios de los ciudadanos, teniendo en cuenta que los medios digitales se vienen fortaleciendo en Colombia y, por su naturaleza tecnológica, configuran nuevos escenarios de información en línea, de actualización continua y apropiación en aumento de redes digitales y cadenas de distribución por medios como WhatsApp. Esta modificación tecnológica en el consumo mediático contrasta con las rácticas tradicionales clientelistas que preservan las familias tradicionales de las élites en el poder, juega un lenguaje polarizante heredado del bipartidismo [Liberal / Conservador] del siglo XX, que deviene en supuestas o reales tensiones [Derecha / Izquierda], para el siglo XXI; que es superficial a la hora de abordar los asuntos sobre la Memoria, la Reparación, la Garantía de no repetición, y poco profundiza en asuntos estructurales como el funcionamiento de las redes de narcotráfico, que sostienen un andamiaje apenas sospechado, sobre lo que implica el delito y el crimen en el orden transnacional. La polarización en la cultura política colombiana y el modelo de propaganda amigo - enemigo lleva a la opinión pública a quedar atrapado en burbujas de opinión, donde difícilmente se logra entablar un diálogo donde sea posible el debate y la argumentación entre puntos de vista diferentes, que permita identificar consensos y disensos. Entre tanto, los recursos públicos son capturados por las redes de corrupción, la perpetuación del poder en manos de elites tradicionales y estructuras regionales clientelares, que inhiben los ejercicios de control y veeduría ciudadana, sobre los recursos públicos y la puesta en marcha de las políticas públicas. _x0093_Los mass media manejan la opinión pública a través del diseño de la agenda, la cual cuenta con filtros para excluir de los medios todas las noticias que no sean útiles o estén en contra del poder económico y estatal_x0094_ (Chomsky, y Herman, 2000, p. 20). Sin embargo, las tecnologías de la información y la comunicación han permitido la aparición de nuevos medios cuyas búsquedas discurren por caminos diferentes a los de los medios tradicionales, que tienen una importante presencia en línea, Eltiempo.com, Elespectador.com, Caracol.com y RCN.com. A su lado, están al aire hoy portales como _x0093_La silla vacía_x0094_, _x0093_Razón pública_x0094_, _x0093_Ideas para la paz_x0094_, _x0093_Verdad abierta_x0094_, _x0093_Desdeabajo.info_x0094_, entre otros, que tienen diferentes orígenes y formas de financiación pero que también está jugando un papel importante en el análisis de las noticias y la formación de una opinión pública más crítica. Se hace necesario replantear el discurso de la construcción de una paz sostenible, estable y duradera, dado que el tema de la paz, la reconstrucción del tejido social como política de Estado.</t>
  </si>
  <si>
    <t>Lanzamiento libros (Evento)</t>
  </si>
  <si>
    <t>Lanzamiento libro Amazonia 1900-1940. El conflicto, la guerra y la invención de la frontera</t>
  </si>
  <si>
    <t>Conflicto Armado</t>
  </si>
  <si>
    <t>Evento Nacional</t>
  </si>
  <si>
    <t>Grupo de Investigación</t>
  </si>
  <si>
    <t>Plan de trabajo Grupo de Investigación en Derechos Colectivos y Ambientales: hacia la consolidación y expansión de los debates ambientales en perspectiva crítica e integral</t>
  </si>
  <si>
    <t>GREGORIO MESA CUADROS</t>
  </si>
  <si>
    <t>Analizar críticamente los conflictos y la problemática ambiental nacional y global desde una perspectiva jurídica integral de teorías del derecho, el Estado, los derechos y la justicia ambiental que contribuya a la generación de nuevo conocimiento para la protección efectiva de los derechos colectivos y ambientales y la promoción de políticas públicas ambientales.</t>
  </si>
  <si>
    <t>El presente documento presenta la propuesta general de trabajo adelantado por el Grupo de Investigación en Derechos Colectivos y Ambientales - GIDCA para el año 2014. Este plan se enfoca en dos grandes bloques, por un lado dar continuidad a los procesos investigativos que ha adelantado el Grupo de Investigación (los cuales incluyen publicaciones en curso, apoyo a los tesistas de posgrado y pregrado y, el apoyo a distintos proyectos adelantados por la Universidad Nacional en áreas afines del Derecho Ambiental), así como aportar con intervenciones ante instancias judiciales y administrativas en la áreas temáticas del Grupo de Investigación.
 Un segundo bloque se compone por un plan de expansión que busca difundir el accionar de GIDCA generando nuevos productos de investigación (además de la publicación anual del Grupo) como artículos publicados en revistas científicas indexadas; así mismo, se busca aumentar las actividades de apropiación social del conocimiento, a través del apoyo a los integrantes del GIDCA para la participación en eventos académicos (congresos, seminarios etc.) ya sea como asistentes o como ponentes. 
 Finalmente, GIDCA se plantea un tercer eje estructurante que tiene que ver con aumentar la cooperación y publicación con otros Grupos de Investigación afines, tanto de los grupos de investigación pertenecientes a la Universidad Nacional de Colombia, como algunos externos a la Universidad, así como servir de espacio para la discusión y apoyo a las iniciativas de investigación de sus integrantes (Semilleros de Investigación, convocatorias de Colciencias, etc.)</t>
  </si>
  <si>
    <t>Desarrollos científicos-tecnológicos, transferencia de conocimiento y diálogo de saberes</t>
  </si>
  <si>
    <t>Plan de trabajo Grupo de Investigación en Seguridad y Defensa GISDE 2014-2015</t>
  </si>
  <si>
    <t>ALEJO VARGAS VELASQUEZ</t>
  </si>
  <si>
    <t>El plan de trabajo del Grupo se ha estructurado de acuerdo a proyectos de investigación correspondientes a algunas de las líneas de investigación. A modo general, los objetivos del Grupo para el periodo 2014-2015 son:
 - Profundizar en el análisis de las dinámicas de violencia, crimen organizado y actores armados en contextos regionales y locales (tanto rurales como urbanos).
 - Desarrollar análisis comparados sobre políticas de seguridad y defensa en América Latina.
 - Consolidar la línea de investigación sobre seguridad, defensa y postconflicto armado. La cual se inició a partir del apoyo otorgado por Unijus en la convocatoria anterior con el proyecto _x0093_Fuerzas Armadas en el postconflicto_x0094_.
 - Consolidar la línea de investigación en Seguridad y Energía, a partir del desarrollo de trabajos empíricos que involucren todo el sector minero energético. Cabe señalar que se había incluido el sector minero, pero solo mediante un balance del estado del arte en Colombia.
 - Fortalecer la formación de los miembros del Grupo en técnicas y métodos de investigación en Ciencias Sociales.
 - Continuar con el proceso de posicionamiento del Grupo como un referente, dentro y fuera de la Universidad, en el análisis de los temas de conflicto armado, seguridad, paz y democracia.
 - Desarrollar trabajos conjuntos con otras universidades. Entre ellas, la Escuela superior de Administración Pública ESAP.</t>
  </si>
  <si>
    <t>El trabajo del Grupo de Investigación se estructura a partir de diversas líneas que buscan abordar las problemáticas de seguridad y defensa desde perspectivas regionales, nacionales y locales, a partir de una mirada amplia del concepto de seguridad y una perspectiva multidimensional de la violencia. Considerada como el mayor problema en la agenda de seguridad colombiana, el conflicto armado interno y sus múltiples facetas han sido una temática central en el trabajo desarrollado por el Grupo.
 El plan de trabajo que se presenta se ha estructurado de acuerdo a proyectos de investigación correspondientes a algunas de las líneas de investigación:Seguridad pública y urbana, Crimen organizado y narcotráfico, Seguridad y Energía, y Seguridad y Postconflicto Armado en Colombia.
 El plan de trabajo se estructura a partir de poyectos por líneas de investigación, incorporando a estudiantes de pregrado y posgrado, así como egresados de la Facultad de Derecho, Ciencias Políticas y Sociales, y de la Facultad de Ciencias Humanas.
 1. Seguridad pública y urbana: Proyecto Gobernabilidad, seguridad pública y actores armados en contextos urbanos: Una mirada a las ciudades colombianas. Coordinado por Alejo Vargas. Este proyecto está vinculado a la investigación Ciudadanía y seguridad en contextos de conflicto violento urbano: Balance bibliográfico y estudio de caso de la UPZ El Rincón en la Localidad de Suba (Bogotá D.C.). (Programa de Semilleros- Colciencias 2013).
 2. Crimen organizado y narcotráfico: Proyecto Crimen organizado, mafia, narcotráfico y bandas criminales en Colombia. Retos del posconflicto. Coordinado por Carlos Medina.
 3. Seguridad y Energía: Observatorio del sector energético y el desarrollo territorial. Coordinado por Luis Humberto Hernández.
 4. Seguridad, defensa y posconflicto armado: LA ETAPA POS-DIÁLOGO COMO POLÍTICA PÚBLICA. Derroteros a seguir tras las conversaciones de paz entre el Gobierno Nacional de Colombia y las FARC-EP. Coordinador por Alejo Vargas.</t>
  </si>
  <si>
    <t>OBSERVATORIO COLOMBIANO DE DIVERSIDAD CULTURAL, PAZ Y NEGOCIACIÓN</t>
  </si>
  <si>
    <t>EDGAR ALBERTO NOVOA TORRES</t>
  </si>
  <si>
    <t>Analizar las demandas y agendas político-culturales frente a la construcción de paz y fin del conflicto armado, que se proponen desde la sociedad civil y la mesa de conversaciones entre el Estado colombiano y la insurgencia.</t>
  </si>
  <si>
    <t>El observatorio Colombiano Diversidad Cultural, Paz y Negociación ha contado con el apoyo de la Facultad de Derecho, Ciencias Políticas y Sociales de la Universidad Nacional, a través de la convocatoria 063 de 2012. Con el objetivo de dar continuidad y cualificar esta experiencia investigativa, presentamos la siguiente propuesta en el marco de la convocatoria 031 de 2014 del Instituto Unidad de Investigaciones Jurídico- Sociales _x0093_Gerardo Molina_x0094_- UNIJUS.</t>
  </si>
  <si>
    <t>teoría y análisis</t>
  </si>
  <si>
    <t>Semillero de investigación en agenciamiento cultural y desarrollo alternativo</t>
  </si>
  <si>
    <t>JAVIER ORLANDO LOZANO ESCOBAR</t>
  </si>
  <si>
    <t>Registrar experiencias de desarrollo alternativo, valorando las prácticas a través de las cuales sus protagonistas logran agenciar cambios en el campo cultural en que se ven envueltos.
 Para ello se aprovecharán los avances de las ediciones anteriores del semillero, no solo retomando el marco teórico sobre las nociones agenciamiento cultural, producción cultural, así como la participación de las experiencias registradas en programas políticos de transformación social, con alto reconocimiento y pertinencia en la actualidad, como lo son la construcción de paz, interculturalidad, formación para la ciudadanía y conciencia ambiental.</t>
  </si>
  <si>
    <t>El semillero de investigación en agenciamiento cultural y desarrollo alternativo se plantea como un espacio para pensar, dialogar y actuar con la intención de generar cambios en la vida social de las comunidades para el mejoramiento de su calidad de vida. En cuanto grupo de investigación ligado a la asignatura "Culturas y Desarrollo" permite orientar los procesos de aprendizaje experiencial de los estudiantes hacia la construcción de perspectivas de desarrollo desde las comunidades locales, que en décadas pasadas fueron objeto de análisis e intervención por parte de agencias de cooperación al desarrollo y agentes externos, sin que realmente se les ofreciera la oportunidad de tomar parte en la toma de decisiones sobre lo que les competía como personas y como colectivos. En cuanto semillero que continúa ediciones pasadas de estudios sobre agentes y agenciamiento cultural, se propone registrar procesos de cambio en la significación de eventos académicos, fiestas públicas, exposiciones, presentaciones, instalaciones artísticas y otras formas de producción cultural, en su carácter de procesos de animación sociocultural que facilitan y aceleran cambios sociales percibidos como necesarios por segmentos de la sociedad comprometidos con los ideales sociales del pensamiento moderno, así como también con los que teniendo también un carácter social comprometido emergen de otras tradiciones y cosmovisiones alternativas.
 El hecho de estar en esta época en un estadio avanzado de negociaciones de paz entre el gobierno y la guerrilla más antigua de América Latina, incluyendo en los diálogos de paz elementos estructurales de la realidad colombiana, plantea una coyuntura importante para el aprendizaje experiencial, en el que el compromiso -la conciencia intencional- puede jugar un papel muy importante, no solo fijando contenidos nuevos y haciéndolos significativos, sino también influyendo con mucha fuerza en las decisiones trascendentales que los jóvenes estudiantes están abocados a tomar en esta etapa de sus vidas. De asumir compromisos serios y firmes con la construcción de paz, las generaciones por venir se verán beneficiadas.
 La diversidad de experiencias previas del grupo de estudiantes de este semillero es también una oportunidad para acceder a diferentes maneras de pensar el crecimiento, la riqueza, la felicidad, y otros valores últimos hacia los cuales alinear la existencia humana. La alineación, cuando funda comunidades que ya lo son por identidad y por práctica, genera aprendizajes sólidos, duraderos y que pueden trascender por encima de las generaciones, y generar cohesión social. Esta diversidad se manifestó el primer día de clase, en el que todos los asistentes manifestaron haber estado vinculados en alguna experiencia de desarrollo alternativo. Sus respuestas se pueden clasificar de la siguiente manera:
 Reciclaje - educación ambiental 3 
 Proyectos rurales y agroturísticos 2 
 Proyectos juveniles 2
 Formación en comunidades indígenas y rurales 2
 Actividades deportivas y formativas a través del deporte 2
 Construcción de paz y mediación de conflictos 2
 Manejo de drogodependencias 2
 Asistencial en sector popular 2
 Energías renovables
 Muralismo urbano
 Identidad montañera 
 Identidad indígena - Cultura del agua
 Actividades culturales
 Documental sobre prevención del maltrato, drogas, violencia
 Programas institucionales de espacio público
 Proyectos productivos
 Actividades con personas en discapacidad a través del arte
 Educación de adultos 
 Emisora virtual
 Este potencial será canalizado a través del semillero vinculado a la asignatura. Los estudiantes que aún persisten en el semillero, de ediciones anteriores, han sido convocados para hacer un aporte desde la experiencia.</t>
  </si>
  <si>
    <t>--Observatorio de reasentamientos y movimientos de población. Sistematización y publicación de información.</t>
  </si>
  <si>
    <t>ANALIDA CRUZ RINCON PATIÑO</t>
  </si>
  <si>
    <t>Iniciar el desarrollo de la estrategia de investigación como de comunicación y difusión del Observatorio de Reasentamientos del Municipio de Medellín, a través de la impresión de una cartilla pedagógica y de los resultados de una investigación de carácter exploratoria, sobre lineamientos hacia una agenda de política pública. Este propósito general será llevado a cabo con la alianza estratégica entre la Personería de Medellín, la Facultad de Arquitectura de la Universidad Nacional de Colombia sede Medellín, el Área Metropolitana y Metroplús.</t>
  </si>
  <si>
    <t>En el año 2013 se dio inicio al Observatorio de Reasentamientos y Movimientos de Población del Municipio d Medellín desarrollado por la Personería de Medellín y la Facultad de Arquitectura de la Universidad Nacional de Colombia, sede Medellín, con la fase de Diseño. Los propósitos trazados para esta fase se logran a través del desarrollo de las siguientes etapas o momentos.
 El primer momento fue el denominado de Prediseño, el cual requirió la conformación de un equipo interdisciplinario precedido por una coordinación general y académica conformada por las dos instituciones. A lo largo de este primer momento se realiza una caracterización preliminar de la problemática de reasentamientos y movilidad poblacional del Municipio de Medellín que confirma la imperiosa necesidad de la existencia de un Observatorio en esta temática y que tiene como preocupación el seguimiento y monitoreo de la garantía y protección de los derechos humanos en los procesos de desalojo, reubicación y desplazamientos sociales generados en el Municipio de Medellín por varios factores, de los cuales se priorizan tres: Obras y proyectos de desarrollo; riesgos y desastres y violencia socio-política.
 Además de la caracterización preliminar de la problemática, en la fase de pre-diseño, se realiza una delimitación conceptual que arroja la definición de la misión, visión, objetivos, principios, metodología general y estrategias del Observatorio. Se construye una matriz conceptual/metodológica desde un enfoque dimensional concebido como _x0093_el campo cognitivo (disciplinar y/o interdisciplinar) desde donde miramos la realidad, la aprehendemos e interpretamos. De este modo se identifican las siguientes dimensione: jurídico-institucional, físico-espacial, socio-política y gestión inmobiliaria y del suelo_x0094_. Cada dimensión establece su alcance, justificación y objetivos y aborda la problemática desde los _x0093_factores_x0094_, realizando énfasis en problemas o estudios de caso. Los factores son entendidos como _x0093_el hecho urbano generador de la movilidad poblacional que se convierte para el observatorio en la unidad de registro bajo un concepto de proceso_x0094_.Para el inicio del 2014, la dinámica del observatorio continúa inventariando y sistematizando información y documentación sobre dichos procesos en el municipio de Medellín. En agosto de este año, la Personería y la Universidad Nacional de Colombia comienzan la Fase II con un Acta de Trabajo a 3 meses que aborde la organización y sistematización de la información producida en el año 2013, el diagnóstico en sitio y la puesta en marcha de la plataforma. Dentro de esta etapa, y como una actividad de gran importancia, innovación e impacto, se inicia la FORMACIÓN DE INVESTIGADORES COMUNITARIOS. Se promueve la comprensión y aprehensión de los derechos en el propio territorio como garantía y protección frente a la problemática de desalojos y desplazamientos de población generada por obras de desarrollo, riesgos y desastres y violencia socio-política. Luego se realiza el diagnóstico en sitio previa formación en instrumentos de recolección de información.En el año 2015 se inicia un proceso de seguimiento, debate y reflexión a estas experiencias, con las instituciones públicas protagonistas en este tipo de procesos.</t>
  </si>
  <si>
    <t>Víctimas y justicia transicional</t>
  </si>
  <si>
    <t>Investigación</t>
  </si>
  <si>
    <t>Pre estructurado Expedición Ondas Bio Tumaco. (2018)</t>
  </si>
  <si>
    <t>MinCiencias</t>
  </si>
  <si>
    <t>Tumaco</t>
  </si>
  <si>
    <t>Aunar esfuerzos técnicos, administrativos y financieros para la implementación del proyecto pre estructurado Expedición Ondas Bio del Programa Ondas de Colciencias en el municipio de San Andrés de Tumaco.</t>
  </si>
  <si>
    <t>San Andrés de Tumaco</t>
  </si>
  <si>
    <t>Investigación - SGR</t>
  </si>
  <si>
    <t>Fortalecimiento de la actividad pesquera artesanal en el Pacífico nariñense Colombiano hacia un aprovechamiento sostenible del recurso. Tumaco</t>
  </si>
  <si>
    <t>Universidad Nacional de Colombia - Sede Tumaco - Universidad de Nariño</t>
  </si>
  <si>
    <t>Fortalecer la actividad pesquera artesanal en el Pacífico nariñense colombiano hacia un aprovechamiento sostenible del recurso.</t>
  </si>
  <si>
    <t>Centro de Pensamiento en asuntos estratégicos para el desarrollo del litoral Pacífico Colombiano.</t>
  </si>
  <si>
    <t>Universidad Nacional de Colombia - Sedes Tumaco, Bogotá, Medellín y Palmira</t>
  </si>
  <si>
    <t>Actuar como interlocutor válido entre el sector productivo, la sociedad y el estado, posicionando propuestas de política pública, resultantes de la co-construcción transdisciplinaria de estudios, proyectos y propuestas en temas de interés común, de utilidad al gobierno Colombiano, para fortalecer el desarrollo territorial, ambiental, económico, social y cultural del Litoral Pacífico Colombiano.</t>
  </si>
  <si>
    <t>Guapí; López De Micay; Timbiquí; Bahía Solano; Nuquí; El Charco; Mosquera; Olaya Herrera; Francisco Pizarro; San Andrés de Tumaco y Buenaventura</t>
  </si>
  <si>
    <t>Diseño e implementación del observatorio para la planeación y gestión ambiental territorial, como herramienta para la toma de decisiones en Tumaco</t>
  </si>
  <si>
    <t>Universidad Nacional de Colombia - Sedes Tumaco y Bogotá</t>
  </si>
  <si>
    <t>N.A.</t>
  </si>
  <si>
    <t>Diseñar e implementar un Observatorio para la Planeación y Gestión Ambiental Territorial que contribuya a la articulación de actores y fuentes de información para facilitar la toma de decisiones en el territorio de Tumaco.</t>
  </si>
  <si>
    <t>Centro de Pensamiento y Seguimiento al Diálogo de Paz - CPSDP</t>
  </si>
  <si>
    <t>Diciembre de 2012 - En ejecución</t>
  </si>
  <si>
    <t>El Centro de Pensamiento y Seguimiento al Diálogo de Paz de la Universidad Nacional de Colombia es un espacio institucional de convergencia de docentes –activos y en retiro- egresados, profesionales y estudiantes interesados en reflexionar acerca del conflicto interno armado, sus causalidades, actores y consecuencias y los procesos de búsqueda de su terminación y la construcción de paz. Los objetivos que el CPSDP ha propuesto son los siguientes:
 - Contribuir a la consolidación de la Universidad Nacional de Colombia como actor relevante en el desarrollo de la política pública de paz, particularmente, en acciones y propuestas encaminadas a la terminación del conflicto, la implementación de los acuerdos de paz y la construcción de paz.
 - Apoyar el proceso de conversaciones de paz entre el gobierno colombiano y los actores armados mediante el desarrollo de análisis, diagnósticos y propuestas sobre las temáticas parte de la agenda de diálogo, que puedan ser útiles a la mesa de conversaciones y a la implementación de los acuerdos en el posconflicto.
 - Generar espacios académicos para la elaboración de análisis, diagnósticos, propuestas y debates sobre los retos para el cierre definitivo del conflicto y la construcción de una paz estable y duradera.</t>
  </si>
  <si>
    <t>- Desarrolla eventos académicos para la reflexión y debate sobre los retos que impone el avance del proceso de paz y la implementación de los acuerdos, vinculando a toda la Universidad Nacional, y en general a toda la comunidad académica del país.
 - Desarrolla una estrategia de difusión y de comunicación audiovisual para hacer pedagogía masiva sobre el proceso de paz entre el Gobierno Colombiano y las insurgencias y los retos del preacuerdo.
 - Implementa un programa de pedagogía en diferentes territorios afectados por el conflicto armado con dos componentes (implementación de acuerdos, y liderazgo de paz), para la formación de líderes sociales, políticos y autoridades públicas, y de líderes de base.
 - Acompaña procesos de reflexión e implementación colectiva, diversa e incluyente, sobre la mejor manera de participación de los actores sociales en el proceso de construcción de paz, principalmente a partir de los procesos de implementación de los acuerdos de paz.
 - Aporta a la consolidación de políticas públicas mediante la implementación de proyectos de extensión con aliados estratégicos y con la elaboración de documentos de política pública en los que se formulen propuestas de política pública concreta, detallada y analizada, generando ideas que suscitan debates en la opinión pública alrededor del preacuerdo y la construcción de paz, junto con las publicaciones de libros que aportan a las reflexiones sobre el proceso de paz.</t>
  </si>
  <si>
    <t>Curso de piscicultura básica y tecnología de productos de pescado (Espacios de Reconocimiento para La Paz)</t>
  </si>
  <si>
    <t>Adriana Patricia Muñoz Ramírez, Jairo Humberto López Vargas, Jairo Alexis Rodríguez López</t>
  </si>
  <si>
    <t>Abril de 2017 - Agosto de 2017</t>
  </si>
  <si>
    <t>Bogotá, Orinoquía</t>
  </si>
  <si>
    <t>Capacitar a la población reincorporada y de habitantes de las veredas aledañas en piscicultura básica y tecnología de productos de pescado, en el marco del proyecto Espacios de Reconocimiento para la Paz</t>
  </si>
  <si>
    <t>- Presentación de conceptos teóricos sobre piscicultura básica y componente práctico de calidad de agua, reconocimiento de anatomía de peces y sus hábitos alimenticios y prácticas alimentación. 
 - Presentación de conceptos teóricos sobre tecnología de productos de pescado y componente práctico, utilizando como matriz principal carne de bagre para fabricación de hamburguesas, salchichones y chorizos.</t>
  </si>
  <si>
    <t>Espacios de Reconocimiento para la Paz</t>
  </si>
  <si>
    <t>Jairo Alexis Rodríguez (Dir de Investigación y Extensión Sede Bogotá 2015-2018)</t>
  </si>
  <si>
    <t>Abril de 2017 - Octubre de 2018</t>
  </si>
  <si>
    <t>Brindar capacitación en ciencia y tecnología de productos cárnicos a partir de pescado, a partir de carne de cerdo y luego en manejo poscosecha de frutas y verduras y en su transformación en mermeladas, pulpas y jugos.</t>
  </si>
  <si>
    <t>- Se dictaron cursos de capacitación en cada una de las áreas, así: Transformación de pescado, transformación de carne de cerdo, manejo postcosecha de pimentón, cebolla y verduras, elaboración de derivados de frutas y verduras (obtención de jugos de frutas, obtención de mermeladas de pimentón y mermeladas de cebolla, elaboración de yuca congelada, entre otros).</t>
  </si>
  <si>
    <t>Observatorio de Diseño e Innovación Social</t>
  </si>
  <si>
    <t>Jairo Ernesto Luna-García</t>
  </si>
  <si>
    <t>Agosto de 2018 - Sin información</t>
  </si>
  <si>
    <t>Apoyar la construcción de la Paz desde la actividad del diseño como un elemento estratégico en el desarrollo social, mediante dinámicas de innovación y fortalecimiento de procesos productivos de economía de base, articulando las dinámicas e intereses de las comunidades y las instituciones gubernamentales en el desarrollo local.</t>
  </si>
  <si>
    <t>- A partir de la realización de la Cumbre Internacional de Diseño para la Paz, realizada del 20 de enero al 4 de febrero del año 2018 y organizada por la División de Extensión de la Sede Bogotá con otras entidades, se formularon una serie de proyectos con la participación de ex combatientes de las FARC, voluntarios de la comunidad campesina aledaña, estudiantes y profesionales de distintas carreras (nacionales y extranjeros). 
 - En el segundo semestre de 2018, desde el Observatorio de Diseño e Innovación Social y en coordinación con la DEB, se buscó darle continuidad a este proceso mediante el acompañamiento de los proyectos desde un enfoque de diseño operativo, táctico y estratégico, en aspectos de desarrollo de producto, proceso de elaboración, marca, pero también de fortalecimiento de la gestión asociativa de producción y mercadeo, y vínculo con las políticas públicas de desarrollo del territorio como aporte a la implementación de los Acuerdos de Paz de La Habana. Se ha continuado trabajando hasta el presente semestre en cinco proyectos: Turismo para la reconciliación, Endulzando la construcción de paz (producción de mermelada de pimentón), Productos derivados de la guayaba con Asomujapal, Agroecología, Paz A Manos (sistema de educación y cultura para la paz)</t>
  </si>
  <si>
    <t>Fortalecimiento de Capacidades comunitarias para la atención primaria en salud una apuesta en construcción en el Municipio de la Macarena</t>
  </si>
  <si>
    <t>Claudia Patricia Rojas Castillo</t>
  </si>
  <si>
    <t>Abril 2018 - Octubre 2019</t>
  </si>
  <si>
    <t>Fortalecer las capacidades de los miembros de organizaciones campesinas, de mujeres y de los integrantes del Espacio de Reincorporación y Capacitación Urías Rondón asentadas en el área rural del municipio de La Macarena (Meta) para promover la acción colectiva, participar e incidir en la toma de decisiones relacionadas con la solución de los problemas de salud de las comunidades en sus territorios</t>
  </si>
  <si>
    <t>- Caracterización de las condiciones de vida y salud: Acciones agrupadas en la construcción y validación del instrumento, Aplicación Encuesta, Seguimiento en el proceso de captura de la información, Cartografía social.
 - Fortalecimiento de capacidades comunitarias en salud: constitución, consolidación y ampliación de los comités de salud de las veredas y la Formación de Trabajadores comunitarios en Salud- Saberes y Prácticas.
 - Plan Comunitario de Salud Rural (PCSR)
 - Fortalecimiento de las Organizaciones Sociales y de su capacidad de gestión: Capacidad de interlocución y expuesta a las demandas institucionales y su capacidad de gestión para la consecución de nuevos recursos.Acompañamiento a las Organizaciones de Mujeres en el territorio para la de gestión y desarrollo de acciones colectivas en torno a la conservación y protección del territorio y en la reconstrucción del tejido social.
 - Incidencia Política en Salud: Se presentó al Ministerio propuesta para la construcción de un Modelo de Salud Rural en la Macarena y se planeó y desarrolló audiencia de salud Rural en el Congreso de la República.
 - Red Salud Paz: Permitió aunar esfuerzos para la comprensión del territorio rural, para las lecturas compartidas sobre el desarrollo, posibilidades y limitaciones del Acuerdo de Paz y para el establecimiento de nuevos aliados que permitan darle continuidad a las construcciones hechas en el proyecto 
 - Actividades Emergentes:Atención en Salud Individual, de Caracterización del desarrollo infantil, de Promoción de habilidades con población escolar y el Proyecto Paz Saludarte.</t>
  </si>
  <si>
    <t>La Macarena</t>
  </si>
  <si>
    <t>Espacios de Reconocimiento para la Paz (2016-2018)</t>
  </si>
  <si>
    <t>Octubre de 2016 - Abril de 2018</t>
  </si>
  <si>
    <t>Incentivar el desarrollo de mecanismos de formación para construir nuevos conocimientos, y de medición, para conocer las formas de cómo el conocimiento es apropiado por la sociedad a partir de la interacción de la academia con las poblaciones que la rodean. 
 Por otro lado, se busca estimular la creación y consolidación de espacios para la comprensión, reflexión y debate, de las soluciones a problemas sociales, políticos, culturales y económicos de la comunidad; en los cuales, la generación y uso de conocimientos científicos y tecnológicos juegan un papel importante dentro de los mismos</t>
  </si>
  <si>
    <t>Participación a tres niveles y en tres momentos del Acuerdo para la Terminación del Conflicto armado gobierno colombiano-FARC-EP (durante plebiscito 2016 previo a su firma, con ZVTR conformados y con ETCR iniciales):
 -Revisión colaborativa con 15 profesores de varias facultades de la UN Bogotá, de un proyecto institucional en curso en 2016 con miras a su adecuación para comenzar a apoyar el proceso de construcción de paz en los territorios para los que el proyecto originalmente se había formulado.
 - Construcción colaborativa entre comunidad académica UN y comunidades en los territorios de una metodología de trabajo para fortalecer la formación en ciudadanía en esos territorios en el marco del proceso de construcción de paz que iniciaba.
 - Preparación interdisciplinaria y desarrollo de talleres con maestros y estudiantes de colegios públicos y privados para fortalecer la formación en las nuevas ciudadanías en dichos territorios.</t>
  </si>
  <si>
    <t>Pazamanos: Cultura y Educación en el ETCR Jaime Pardo Leal.</t>
  </si>
  <si>
    <t>Isaac Laguna Muñoz</t>
  </si>
  <si>
    <t>Agosto de 2018 - Sin especificar</t>
  </si>
  <si>
    <t>Fortalecer las iniciativas relacionadas con Educación y la Cultura en el Espacio Territorial para la Capacitación y Reincorporación, ahora Centro Poblado Jaime Pardo Leal, en la vereda Colinas, en el municipio de San José del Guaviare.</t>
  </si>
  <si>
    <t>- El proyecto PAZAMANOS centra su actividad en el apoyo a tres dimensiones: el conocimiento, el tejido social y la memoria. Es así como en primer lugar, se desprende un subproyecto denominado Pazamanos Sabias, que busca integrar y fortalecer las iniciativas de formación de la comunidad, entrelazando proyectos como el de la escuela primaria, la escuela de danzas, el centro cultural y la gestión de bibliotecas. 
 En segundo lugar, nace Pazamanos Entrelazadas, que integra los grupos artísticos, deportivos, comunitarios y de formación/recreación. Por último, el subproyecto Pazamanos Propias recoge iniciativas relacionadas con la creación y conservación de la memoria como el Grupo de Comunicaciones, los espacios de divulgación de la información y el Museo de la memoria indígena. 
 Todo el proyecto busca reforzar los procesos de formación y desarrollo en el marco del proceso de reincorporación de los excombatientes de las FARC y sus familias, y ha buscado mantener la permanencia a través del trabajo multidisciplinario en cada una de sus vertientes. El proyecto ha sido trabajado semestre a semestre por un equipo distinto de estudiantes de diseño y otras carreras a través de un trabajo investigativo por fases y un trabajo de campo en el territorio, bajo el acompañamiento de dos docentes y la asesoría de diversos profesionales y personas que ya han trabajado en el lugar.</t>
  </si>
  <si>
    <t xml:space="preserve">Obstáculo de la Reincorporación Económica de las FARC: De lo estructural a lo cotidiano. </t>
  </si>
  <si>
    <t xml:space="preserve">Identificar los principales obstáculos socioeconómicos que ha tenido el proceso de reincorporación económica de los y las excombatientes de FARC.
</t>
  </si>
  <si>
    <t xml:space="preserve">- Es un trabajo de investigación formulado para optar por el título de maestría en Sociología de la Universidad Nacional, en donde se pretende integrar las visiones macro sociales de la reincorporación económica del actual proceso de paz y las visiones micro sociales, encontradas en las practicas sociales y las voces de los actores directos del proceso (excombatientes) con el fin de identificar los obstáculos que se presentan en la implementación de este punto definido en los acuerdos de la Habana.
</t>
  </si>
  <si>
    <t>ETCR Icononzo, Tolima</t>
  </si>
  <si>
    <t>Proyecto de extensión solidaria. Hermes 40327.</t>
  </si>
  <si>
    <t>“Plan estratégico de integración territorial de asentamientos de poblaciones vinculadas al proceso de paz". </t>
  </si>
  <si>
    <t>Director Investigación:_ Fabián Beethoven Zuleta. Investigadora: Mónica Mejía Escalante, Coordinación componente planeación y ordenamiento</t>
  </si>
  <si>
    <t>Productos académicos relacionados: 1) PAE de la Estudiante Melissa Paola Bolaño; 2) TDG de la Estudiante Melissa Paola Bolaño; 3) Tutoría a estudiantes de pregrado en Arquitectura vinculadas a este proyecto, sobre los procesos de urbanización en el ETCR Colinas en San José del Guaviare (asentamiento para excombatientes); las estudiantes envían este documento como artículo a evento internacional; 4)Artículo en proceso de evaluación. Autoras: Mónica Mejía-Escalante; Pamela Rodríguez Padilla; Soledad García Ferrari; 5) tesis de maestría en Hábitat. Estudiante Julián David Sánchez Henao.</t>
  </si>
  <si>
    <t>Proyecto de extensión</t>
  </si>
  <si>
    <t>formalización de la tenencia de la tierra para población desplazada y retornada en los municipios de Granada, Angelopolis, Apartado y Turbo en Antioquia.</t>
  </si>
  <si>
    <t>Universidad Nacional de Colombia (Prof. Luis Carlos Agudelo Ceballos - Fallecido). Incoder. Vicepresidencia de la república-acción social. Dapard.</t>
  </si>
  <si>
    <t>dos años calendarios 2007</t>
  </si>
  <si>
    <t xml:space="preserve"> formular y ejecutar una propuesta de titulación de tierras baldías de la Nación a población desplazada y retornada en 4 municipios de Antioquia.  Restauración de sus condiciones  materiales de vida.</t>
  </si>
  <si>
    <t>Entregables: Titularidad de la tenencia de la tierra de 160 familias campesinas. Plan mínimo de estabilidad social y económica.
Productos académicos: Tesis maestría escuela de planeación: la planificación territorial de la ruralidad, una utopía emergente. Joaquín Hincapié 2009. Tesis pregrado de arquitectura: la vivienda campesina In-digna. Esteban Padilla 2009. Ruta para la restitución de tierras a población desplazada. 30 p. 2009.</t>
  </si>
  <si>
    <t>Política pública</t>
  </si>
  <si>
    <t>Granada, Angelópolis, Apartadó y Turbo</t>
  </si>
  <si>
    <t xml:space="preserve">Proyecto de extensión solidaria </t>
  </si>
  <si>
    <t>Proceso de extensión solidaria con la comunidad desplazada por el conflicto sociopolítico Pinares de Oriente y sectores vecinos: Comuna 8-Cerro Tutelar Pan de Azúcar- Medellín</t>
  </si>
  <si>
    <t>Rafael Rueda Bedoya
Pinares de Oriente y sectores vecinos</t>
  </si>
  <si>
    <t>No se registra como proyecto en Hermes</t>
  </si>
  <si>
    <t>“Apoyo al mejoramiento integral de la calidad de vida y el hábitat en actividades de agricultura urbana con enfoque agroecológico en la comunidad desplazada Pinares de Oriente-C-8-Cerro Tutelar Pan de Azucar-Medellin”</t>
  </si>
  <si>
    <t>UNAL-Sede Medellín-Facultad de Arquitectura-Escuela del Hábitat</t>
  </si>
  <si>
    <t>Proyecto de extensión solidaria</t>
  </si>
  <si>
    <t>Disincronías territoriales: diálogo de saberes para la gobernanza comunitaria en el corregimiento de Santa Elena (Municipio de Medellín)</t>
  </si>
  <si>
    <t>GILDA MARIA WOLF AMAYA</t>
  </si>
  <si>
    <t>Construir un modelo colaborativo desde la gobernanza comunitaria que determine la planificación territorial en el corregimiento de Santa Elena.</t>
  </si>
  <si>
    <t>Herramientas para el fortalecimiento del liderazgo juvenil y construcción de paz y ciudadanía en el territorio de Arauca.</t>
  </si>
  <si>
    <t>Maria Clemencia Del Pilar Castro Vergara</t>
  </si>
  <si>
    <t>SEDE ORINOQUÍA</t>
  </si>
  <si>
    <t>Desarrollar un diplomado en ‘Liderazgo juvenil y construcción de paz y ciudadanía’ para 60 jóvenes del departamento de Arauca, con una intensidad de 120 horas académicas.</t>
  </si>
  <si>
    <t>Mantenimiento, reparación y operación de la red de monitoreo de calidad de aire de Barrancabermeja</t>
  </si>
  <si>
    <t>Carmen Elena Zapata Sanchez</t>
  </si>
  <si>
    <t>SEDE MEDELLÍN</t>
  </si>
  <si>
    <t>Realizar servicio de mantenimiento, reparación y operación de la red de monitoreo de calidad de aire (incluyendo la adquisición de repuestos y calibración de equipos) la verificación de calibradores dinámicos, y el entrenamiento en ruido para el municipio de Barrancabermeja.</t>
  </si>
  <si>
    <t>Desarrollo y Equidad</t>
  </si>
  <si>
    <t>Santander</t>
  </si>
  <si>
    <t>Barrancabermeja</t>
  </si>
  <si>
    <t>"INSTRUMENTO DE IDENTIFICACIÓN PRELIMINAR DEL RIESGO PARA LA VIDA Y LA INTEGRIDAD PERSONAL POR VIOLENCIA AL INTERIOR DE LA FAMILIA DE BOGOTÁ"</t>
  </si>
  <si>
    <t>EDUARDO AGUIRRE DAVILA</t>
  </si>
  <si>
    <t>SEDE BOGOTÁ</t>
  </si>
  <si>
    <t>PRESTAR LOS SERVICIOS ESPECIALIZADOS PARA REALIZAR ANÁLISIS DEL "INSTRUMENTO SOBRE LOS FACTORES DE RIESGO PARA LA VIDA E INTEGRIDAD PERSONAL POR VIOLENCIA AL INTERIOR DE LA FAMILIA" ATENDIDAS EN LAS COMISARIAS DE FAMILIA DE BOGOTÁ</t>
  </si>
  <si>
    <t>Bogotá. D.C</t>
  </si>
  <si>
    <t>Elaboración estudio de impacto ambiental título minero 5552 y solicitud de concesión 6031 Río Claro La Hermosa, municipio de Sonsón (Antioquia)</t>
  </si>
  <si>
    <t>Guillermo Leon Vasquez Velasquez</t>
  </si>
  <si>
    <t>Lo constituye la presentación a ARGOS S.A. de una propuesta para la elaboración del Estudio de Impacto Ambiental para la solicitud de Licencia Ambiental del Proyecto de Explotación Minera del Título Minero 5552 (TM 5552) y solicitud de contrato de Concesión 6031 (CC 6031), de acuerdo con los requerimientos establecidos en los Términos de Referencia sector minería (adaptados del Ministerio de Ambiente Vivienda y Desarrollo Territorial) para Estudio de Impacto Ambiental (EIA) para proyectos de explotación de materiales de construcción, minerales, metales y piedras preciosas acorde con las competencias definidas en el Decreto 2820 del 2010, de CORNARE (2013); el Decreto Sectorial 1076 de 2015, según actividades proyectadas en el Programa Único de Exploración y Explotación (PUEE), PTO y demás normas vigentes que apliquen a este tipo de proyectos.</t>
  </si>
  <si>
    <t>Censo socioeconómico proceso de reincorporación 2017</t>
  </si>
  <si>
    <t>Alejo Vargas Velasquez</t>
  </si>
  <si>
    <t>Realizar un censo socioeconómico con el propósito de suministrar la información requerida para facilitar el proceso de reincorporación de las FARC-EP a la vida civil como comunidad y como individuos</t>
  </si>
  <si>
    <t>Jóvenes y construcción de paz territorial en Arauca</t>
  </si>
  <si>
    <t>Fortalecer el vínculo con la región por parte de los jóvenes profesionales en formación de la Sede Orinoquía de la UNAL y de otros jóvenes de procedencia rural y urbana, cualificar su ejercicio ciudadano y afianzar su compromiso con el proceso de paz territorial y su capacidad para formular iniciativas</t>
  </si>
  <si>
    <t>Meta, Casanare, Arauca, Vichada</t>
  </si>
  <si>
    <t>DIPLOMADO EN ECONOMÍA POLÍTICA DEL SISTEMA FINANCIERO Y LA POLÍTICA MONETARIA</t>
  </si>
  <si>
    <t>CESAR HUMBERTO CALVO ESCOBAR</t>
  </si>
  <si>
    <t>Capacitar a los participantes en el estudio y análisis del sector financiero, para comprender las implicaciones de su funcionamiento en la vida de los colombianos, principalmente en los aspectos económicos y sociales. De tal forma que esto aporte a la construcción de personas críticas y constructivas hacia un país con buen vivir y justicia social</t>
  </si>
  <si>
    <t>SIMPOSIO INTERNACIONAL “REFORMA RURAL INTEGRAL: RETOS PARA LA CONSTRUCCIÓN DE PAZ”</t>
  </si>
  <si>
    <t>Luis Gabriel Quintero Pinto</t>
  </si>
  <si>
    <t>Contribuir al fortalecimiento de la implementación del primer punto del Acuerdo de Paz (Reforma Rural Integral – en adelante RRI) desde la perspectiva de las bases sociales a través de la generación de investigación aplicada, multidisciplinar y participativa.</t>
  </si>
  <si>
    <t>Proceso de formación e investigación en torno a la participación ciudadana en las comunas 4, 10 y 15 del municipio de Medellín</t>
  </si>
  <si>
    <t>Alcides Gomez Jimenez</t>
  </si>
  <si>
    <t>Implementar procesos de formación y acompañamiento en las Comunas 4, 10 y 15 que contribuya al fortalecimiento de los liderazgos transformacionales y el afianzamiento de capacidades en los sujetos políticos, promoviendo su incidencia en el desarrollo de las comunidades y los territorios que habitan</t>
  </si>
  <si>
    <t>MINISTERIO DE AGRICULTURA Y DESARROLLO RURAL- EVALUACIONES AGROPECUARIAS 2016.</t>
  </si>
  <si>
    <t>Roberto Carlos Bernal</t>
  </si>
  <si>
    <t>Realizar los procesos de validación de la información recolectada en las Evaluaciones Agropecuarias Municipales 2015, y recopilar, procesar, analizar, y divulgar, con el apoyo de las secretarías de agricultura departamentales y entidades sectoriales a nivel municipal, la información de la oferta productiva de la canasta de productos agropecuarios, forestales y acuícolas en los 1.101 municipios de los 32 departamentos del país, para el año 2016 y los pronósticos 2017.</t>
  </si>
  <si>
    <t>IV Versión del Congreso Internacional en Desarrollo Rural Sustentable -"Sociedad Rural, Pos acuerdo y Desarrollo Sustentable".</t>
  </si>
  <si>
    <t>OSCAR EDUARDO SUAREZ MORENO</t>
  </si>
  <si>
    <t>Resaltar con base en la transferencia de conocimiento local y global, la importancia
 de la sociedad rural como valor social, en el Pos acuerdo, el Desarrollo Sustentable y la armonización de modelos de desarrollo económico con el proveedor de insumos y su capacidad limitada.</t>
  </si>
  <si>
    <t>Asistencia técnica al observatorio de política criminal del Ministerio de Justicia y del Derecho, para la captura de información en el territorio y el seguimiento a temáticas relevantes para la política criminal relacionados con fenómenos de criminalidad</t>
  </si>
  <si>
    <t>Brindar asistencia técnica al Observatorio de Política Criminal del Ministerio de Justicia y del Derecho, para la captura de información en el territorio y el seguimiento a temáticas relevantes para la Política Criminal relacionados con fenómenos de criminalidad.</t>
  </si>
  <si>
    <t>DIPLOMADO JUEGOS DE ESTRATEGIA PARA LA PAZ - PECP 2017</t>
  </si>
  <si>
    <t>Edmon Castell Ginovart</t>
  </si>
  <si>
    <t>GENERACIÓN Y EVALUACIÓN DE MEDIDAS DE GESTIÓN PARA LA INFRAESTRUCTURA VIAL DE CORREDORES Y ZONAS ESTRATÉGICAS EN EL DISTRITO TURÍSTICO, CULTURAL E HISTÓRICO DE SANTA MARTA.</t>
  </si>
  <si>
    <t>William Castro Garcia</t>
  </si>
  <si>
    <t>Generar y evaluar de medidas de gestión para la infraestructura vial que permitan mejorar las condiciones operativas de modos motorizados y no motorizados en zonas y corredores estratégicos del Distrito Turístico, Cultural e Histórico de Santa Marta</t>
  </si>
  <si>
    <t>Magdalena</t>
  </si>
  <si>
    <t>Santa Marta</t>
  </si>
  <si>
    <t>CAPACITACIÓN EN LA ESTRATEGIA DE ATENCIÓN A VÍCTIMAS DEL CONFLICTO ARMADO BAJO EL ENFOQUE NARRATIVO - OIM</t>
  </si>
  <si>
    <t>Realizar la formación y orientación técnica, que consiste en hacer seguimiento a los casos de manera grupal e individual, a pares, a profesionales y a funcionarios que atienden niños, niñas y adolescentes víctimas del conflicto armado</t>
  </si>
  <si>
    <t>ACOMPAÑAMIENTO TECNICO AL PROYECTO "EDUCACIÓN PARA LA PAZ Y EL POSCONFLICTO EN EL DEPARTAMENTO DE ANTIOQUIA"</t>
  </si>
  <si>
    <t>Jovani Alberto Jimenez Builes</t>
  </si>
  <si>
    <t>Implementar estrategias de construcción y fortalecimiento de paz territorial mediante la formación de docentes, la inclusión comunitaria y la reflexión social en los municipios no
 certificados priorizados en el departamento de Antioquia</t>
  </si>
  <si>
    <t>Diplomado para Defensores de Familia, con el fin de brindar conocimientos y herramientas que impacten positivamente en el desempeño de su quehacer misional</t>
  </si>
  <si>
    <t>Capacitar a Defensores de Familia, con el fin de brindar conocimientos y herramientas que impacten positivamente en el desempeño de su quehacer misional.</t>
  </si>
  <si>
    <t>Diplomado en Normas de Contabilidad Internacional para el Sector Público,dirigido a funcionarios de la Unidad para la Atención y Reparación Integral a las Víctimas</t>
  </si>
  <si>
    <t>Monica Eunice Sarmiento Reyes</t>
  </si>
  <si>
    <t>Fortalecer el conocimiento conceptual y práctico sobre el marco normativo contable para Entidades de Gobierno, con el fin de mejorar las habilidades de los participantes para identificar los problemas técnicos y las posibles situaciones críticas que se podrían presentar en su aplicación en la entidad</t>
  </si>
  <si>
    <t>Formando al nuevo campo: Estrategias para la mejora de los canales de comercialización de productos agropecuarios en zonas de posconflicto por medio de la formación, investigación y transferencia tecnológica. Un enfoque desde la gestión de cadenas de suministro</t>
  </si>
  <si>
    <t>Juan Pablo Castrellon Torres</t>
  </si>
  <si>
    <t>Impulsar y fortalecer los canales de comercialización de productos agropecuarios que propicien el desarrollo social y económico en las zonas de posconflicto de los municipios de Timbío y Rosas del Departamento del Cauca, por medio de la formación, investigación y transferencia tecnológica</t>
  </si>
  <si>
    <t>Timbío y Rosas</t>
  </si>
  <si>
    <t>San Isidro, Municipio Gramalote</t>
  </si>
  <si>
    <t>Carlos Alfredo Salazar Molina</t>
  </si>
  <si>
    <t>AUNAR ESFUERZOS CON EL FIN DE ADELANTAR ESTUDIOS BÁSICOS, SITUACIÓN ACTUAL DE INGENIERÍA, DIAGNÓSTICO Y ANALISIS DE RESULTADOS DE LA CAPACI-DAD OPERATIVA DE LAS OBRAS CONSTRUIDAS EN EL PROYECTO DE ADECUACIÓN DE TIERRAS DE PEQUEÑA ESCALA SAN ISIDRO, UBICADO EN EL MUNICIPIO DE GRAMALOTE, NORTE DE SANTANDER.</t>
  </si>
  <si>
    <t>Gramalote</t>
  </si>
  <si>
    <t>Proceso de capacitación fortalecimiento de las habilidades de actores Sistema de Justicia del Distrito Capital Contrato 828 de 2017</t>
  </si>
  <si>
    <t>Edgar Augusto Ardila Amaya</t>
  </si>
  <si>
    <t>Desarrollar e implementar proceso de capacitación para el fortalecimiento de las habilidades de actores y colaboradores del Sistema de Justicia del Distrito Capital, promoviendo así el acceso a la justicia. Posicionándolo como una alternativa reconocible y con credibilidad para la solución de conflictos en la ciudad.</t>
  </si>
  <si>
    <t>PLAN DE CAPACITACIÓN PARA LA UNIDAD DE VICTIMAS</t>
  </si>
  <si>
    <t>MYRIAM CONSTANZA MOYA PARDO</t>
  </si>
  <si>
    <t>“PLAN INSTITUCIONAL DE CAPACITACIÓN” dirigido a funcionarios de la Secretaría Distrital de Seguridad, Convivencia y Justicia</t>
  </si>
  <si>
    <t>CONSTRUCCIÓN DE CIUDADANIA PARA LA PAZ Y LA RECONCILIACIÓN EN ARAUCA</t>
  </si>
  <si>
    <t>Promover en la sociedad araucana procesos de transformación cultural para establecer relaciones de respeto</t>
  </si>
  <si>
    <t>Curso "Planeación estratégica y desarrollo rural"</t>
  </si>
  <si>
    <t>Carmen Rosa Bonilla Correa</t>
  </si>
  <si>
    <t>Implementar el curso "Planeación estratégica y desarrollo rural" con una duración de 40 horas.</t>
  </si>
  <si>
    <t>Recuperación de la Memoria de la experiencia piloto de Desminado Humanitario Contrato 0063 de 2016</t>
  </si>
  <si>
    <t>Realizar estudio de recuperación de la memoria de la experiencia del proyecto piloto de desminado humanitario de la vereda El Oréjon, municipio de Briceño (Antioquia) y la vereda de Santa Helena, municipio de Mesetas (Meta), resultante de las acciones de paz emprendidas por las partes en el desarrollo de los diálogos para terminar el conflicto armado, en las negociaciones de la Habana, tomando en consideración los componentes técnicos, políticos y socioeconómicas del mismo.</t>
  </si>
  <si>
    <t>Antioquia y Meta</t>
  </si>
  <si>
    <t>Briceño y Mesetas</t>
  </si>
  <si>
    <t>CONTRATO INTERADMINISTRATIVO No.474 DE 2016</t>
  </si>
  <si>
    <t>CAROL ANDREA MURILLO FEO</t>
  </si>
  <si>
    <t>Identificación, caracterización y desarrollo de especificaciones para materiales locales, para vías con bajos y medios niveles de tráfico, que incentiven el desarrollo de infraestructura vial, en las zonas de posconflicto.</t>
  </si>
  <si>
    <t>PROPUESTA TÉCNICA DE LA UNIVERSIDAD NACIONAL DE COLOMBIA EN EL MARCO DEL PROYECTO DESARROLLO INTEGRAL EN LA EDUCACIÓN MEDIA</t>
  </si>
  <si>
    <t>CARLOS IVAN CAMARGO BAREÑO</t>
  </si>
  <si>
    <t>REALIZAR EL ACOMPAÑAMIENTO A LA IMPLEMENTACIÓN DEL PROYECTO DESARROLLO INTEGRAL DE LA EDUCACIÓN MEDIA EN LAS IED QUE BUSQUE MEJORAR LA CALIDAD EDUCATIVA OFRECIDA A LOS JÓVENES DE LOS GRADOS 10 Y 11, ARTICULANDO ESFUERZOS TÉCNICOS, ADMINISTRATIVOS Y ECONÓMICOS ENTRE LA UNIVERSIDAD NACIONAL DE COLOMBIA Y LA SECRETARIA DE EDUCACIÓN</t>
  </si>
  <si>
    <t>Prestación de servicios para diplomatura en Derechos Humanos y atención al Ciudadano</t>
  </si>
  <si>
    <t>Bernardo Alberto Zapata Bonnett</t>
  </si>
  <si>
    <t>PRESTACIÓN DE SERVICIOS PARA DIPLOMATURA EN DERECHOS HUMANOS Y ATENCIÓN AL CIUDADANO.</t>
  </si>
  <si>
    <t>III Congreso Nacional de Psicólogía Jurídica, II Seminario internacional de Atención Psicosocial en un Escenario de Posacuerdo, I Encuentro Semilleros Investigación y laboratorios Psicología Jurídica</t>
  </si>
  <si>
    <t>Jose Ignacio Ruiz Perez</t>
  </si>
  <si>
    <t>Desarrollo del III Congreso Nacional de Psicología jurídica, en el cual confluyen el II seminario internacional de atención psicosocial en un escenario de posacuerdo y el primer encuentro de Laboratorios y semilleros de investigación de Psicología Jurídica.</t>
  </si>
  <si>
    <t>Curso de capacitación, formación y entrenamiento en puesto de trabajo”, dirigida a los servidores de la Dirección de Gestión Territorial del Departamento Administrativo para la Prosperidad Social en e</t>
  </si>
  <si>
    <t>FABIO ENRIQUE LOPEZ DE LA ROCHE</t>
  </si>
  <si>
    <t>Formar a los participantes en las siguientes temáticas:
 “Conflicto armado colombiano: causas, evolución y cierre
 “Pedagogías y comunicación para la paz”. 
 “Ciudades y transformación de la violencia en el posconflicto" 
 “Cultura(s) política(s) y reconciliación nacional”
 “Memoria y construcción de paz, el rol de las Comisiones de la Verdad"</t>
  </si>
  <si>
    <t>Proceso de formación y reconstrucción de la memoria, en competencias ciudadanas asociadas a la memoria, la democracia, la paz y la reconciliación Convenio</t>
  </si>
  <si>
    <t>Estructurar e implementar un proceso de formación en competencias ciudadanas asociadas a la construcción de la memoria, la democracia, la paz y la reconciliación.</t>
  </si>
  <si>
    <t>Desarrollar un laboratorio territorial que habilite y fortalezca las capacidades locales en la atención a los impactos, positivos y/o negativos generados por actividades minero energéticas, e incorpore los análisis de las implicaciones económicas, sociales y ambientales de dichas actividades en la planificación y el ordenamiento territorial, en un marco de postconflicto</t>
  </si>
  <si>
    <t>Oswaldo Ordoñez Carmona</t>
  </si>
  <si>
    <t>ELABORACIÓN DEL DISEÑO METODOLÓGICO DE LA REVISIÓN Y AJUSTE DEL PLAN ESTRATÉGICO HABITACIONAL DE MEDELLÍN 2030, Fase preliminar del ciclo de formulación de la metodología e inicios del Avance de implementación.</t>
  </si>
  <si>
    <t>Nora Elena Mesa Sanchez</t>
  </si>
  <si>
    <t>• Propuesta para elaborar la formulación de la metodología para revisar y ajustar el Plan Estratégico Habitacional al 2030, -PEHMED 2030-, proponer sus elementos de enfoque, alcance, etapas, actividades, recursos; así como los instrumentos metodológicos y las estrategias pedagógica, participativa y comunicacional a ser aplicadas. 
 • Avanzar en la implementación de la revisión y ajuste del PEHEMED 2030 en el año 2017 con el desarrolla de actividades de apropiación con base en un proceso de participación con diversos actores, incluidos los futuros miembros del Consejo de Política Habitacional y, proponer la estrategia para su puesta en marcha</t>
  </si>
  <si>
    <t>DETECCIÓN Y EVALUACIÓN DE LA RESISTENCIA DE ACCESIONES DE
 ELEUSINE INDICA AL HERBICIDA GLIFOSATO</t>
  </si>
  <si>
    <t>GUIDO ARMANDO PLAZA TRUJILLO</t>
  </si>
  <si>
    <t>Detectar accesiones resistentes de Eleusine indica al herbicida glifosato, provenientes del cultivo del maíz y/o arroz del departamento del Tolima y establecer el nivel de resistencia de accesiones de Eleusine indica al herbicida glifosato, provenientes del cultivo del maíz y/o arroz del departamento del Tolima.</t>
  </si>
  <si>
    <t>Diplomado virtual en la temática de violencia contra las mujeres y feminicidio Colombia</t>
  </si>
  <si>
    <t>MARA VIVEROS VIGOLLA</t>
  </si>
  <si>
    <t>Contribuir a la incorporación del enfoque de género en la justicia penal ordinaria y de transición en Colombia a través de acciones de investigación, capacitación y formulación de herramientas metodológicas</t>
  </si>
  <si>
    <t>Curso de Gobernabilidad y políticas públicas. Desarrollo rural y política social</t>
  </si>
  <si>
    <t>Aunar esfuerzos para cumplir con el Objeto del Contrato 901 de 2016,celebrado con el Departamento de la Prosperidad Social-DPS</t>
  </si>
  <si>
    <t>Convenio Interadministrativo Centro de Memoria, Paz y Reconciliación y la UNAL</t>
  </si>
  <si>
    <t>Pablo Enrique Rodriguez Espinosa</t>
  </si>
  <si>
    <t>Ampliar y facilitar la mediación de la experiencia brindada por el Centro de Memoria, Paz y Reconciliación - CMPR a sus usuarios a través de herramientas tecnológicas que les permitan conocer las diferentes iniciativas de construcción de memoria de la ciudad, incluyendo la del CMPR. De igual forma, promover el aprovechamiento de recursos tecnológicos que posee actualmente el CMPR y propender por su sostenibilidad técnica en el tiempo.</t>
  </si>
  <si>
    <t>PLAN INSTITUCIONAL DE CAPACITACIÓN UNIDAD PARA LA ATENCIÓN Y REPARACIÓN INTEGRAL A LAS VÍCTIMAS 2017</t>
  </si>
  <si>
    <t>Andrea Carolina Jimenez Martin</t>
  </si>
  <si>
    <t>Prestar servicios para la realización de una serie de capacitaciones en el Marco del Plan Institucional de Capacitación de la Entidad para el año 2017.</t>
  </si>
  <si>
    <t>Innovación Social para la Paz en el Nordeste Antioqueño.
 Escuela de Agentes Comunitarios en Salud</t>
  </si>
  <si>
    <t>MAURICIO HERNANDO TORRES TOVAR</t>
  </si>
  <si>
    <t>DIPLOMADO "PARTICIPACIÓN CIUDADANA EN LA PLANEACIÓN DEL DESARROLLO Y EL ORDENAMIENTO TERRITORIAL EN BOGOTÁ. TRAVESÍAS EN TIEMPOS DE POSACUERDOS" CON EL CONSEJO TERRITORIAL DE PLANEACIÓN TERRITORIAL CTPD.</t>
  </si>
  <si>
    <t>Alvaro Ibata Ceballos</t>
  </si>
  <si>
    <t>Contrato de Interventoría No.050-2017, suscrito entre la Sociedad Fiduciaria de Desarrollo Agropecuario S.A. -FIDUAGRARIA S.A.-, actuando única y exclusivamente como vocera y administradora del patrimonio autónomo VISR y la Universidad Nacional de Colombia</t>
  </si>
  <si>
    <t>Carlos Alfonso Gomez Guacaneme</t>
  </si>
  <si>
    <t>Realizar la interventoría técnica, administrativa y financiera a la ejecución de las obras de construcción de vivienda rural dispersa para el proyecto VISR COMUNIDAD EMBERA-VÍCTIMAS DEPARTAMENTO DE RISARALDA</t>
  </si>
  <si>
    <t>Risaralda</t>
  </si>
  <si>
    <t>DIPLOMADO EN FORMULACIÓN, GESTIÓN Y EVALUACIÓN DE PROYECTOS CULTURALES</t>
  </si>
  <si>
    <t>Formar para evaluar la gestión cultural. Evaluar para formar en gestión cultural.
 En los últimos años, las políticas culturales han adquirido un papel cada vez más significativo en la integración de la acción cultural -y la economía del conocimiento- con una mayor cohesión social, gobernanza y sostenibilidad territorial. 
 En este sentido, la implementación de un diplomado de formulación, gestión y evaluación de proyectos culturales constituye una necesidad y, al mismo tiempo, un ejercicio de compromiso con las iniciativas culturales locales. El diplomado está diseñado para generar reflexiones y aprendizajes que permitan tanto formar para evaluar la gestión cultural como evaluar para formar en gestión cultural.
 En este contexto, es necesario considerar la formulación, gestión y evaluación de proyectos y iniciativas que desarrollan los agentes culturales no solo como un proceso técnico, sino especialmente como un proceso de formación continua. Un aprendizaje que va desde la formulación a la misma evaluación de los proyectos culturales.
 En un proceso de diálogo y aprendizaje continuo entre la universidad, la administración y los agentes culturales, el diplomado busca reconocer, valorar, potenciar -y repotenciar- las iniciativas culturales que se desarrollan en el territorio con las comunidades. 
 El diplomado está diseñado para combinar digresiones teóricas con experiencias prácticas y reales que conecten con la formulación, gestión y evaluación de proyectos culturales para, de esta forma, facilitar el aprendizaje y la construcción de indicadores y herramientas necesarias que incidan en el desarrollo de la acción cultural y las políticas culturales.</t>
  </si>
  <si>
    <t>MINISTERIO DE TRABAJO - RUTAS INTEGRALES DE EMPLEO</t>
  </si>
  <si>
    <t>Martha Cecilia Cardozo Buitrago</t>
  </si>
  <si>
    <t>Diseñar y construir una herramienta para el manejo de la información generada por el Programa de Rutas Integrales de Empelo Rural y Urbano para las Víctimas del Conflicto, que permita realizar el monitoreo y seguimiento de las estrategias, programas y proyectos implementados.</t>
  </si>
  <si>
    <t>CURSO “INTRODUCCIÓN A LAS NORMAS INTERNACIONALES DE CONTABILIDAD PARA EL SECTOR PÚBLICO (NICSP)- MARCO NORMATIVO CONTABLE PARA LAS ENTIDADES DE GOBIERNO DE ACUERDO 
 CON LA RESOLUCIÓN 533 DE 2015 DE LA CONTADURÍA GENERAL DE LA NACIÓN”, dirigido a funcionarios de la Unidad para la Atención 
 y Reparación Integral a las Víctimas</t>
  </si>
  <si>
    <t>Fortalecer el conocimiento conceptual y práctico para la aplicación técnica del marco normativo contable para Entidades de Gobierno con el fin de mejorar las habilidades de los participantes para identificar los problemas técnicos y las posibles situaciones críticas que se podrían presentar en su aplicación en la entidad.</t>
  </si>
  <si>
    <t>Diplomado en Derechos Humanos Unión Sindical Obrera USO - 2017</t>
  </si>
  <si>
    <t>LUIS HUMBERTO HERNANDEZ RIVEROS</t>
  </si>
  <si>
    <t>Prestar los servicios de capacitación en Derechos Humanos de trabajadores petroleros, habitantes de regiones de influencia petrolera y funcionarios del personal de Ecopetrol, por medio de la realización de un programa de Diplomado.</t>
  </si>
  <si>
    <t>Las Instituciones de Educación Superior de Norte de Santander participan en la Construcción de Paz</t>
  </si>
  <si>
    <t>Promover en las Instituciones de Educación Superior (IES) presentes en Norte de Santander la creación de espacios de información, sensibilización y reflexión sobre el Proceso de Paz y temas asociados y, así mismo, de producción de conocimiento y extensión.</t>
  </si>
  <si>
    <t>“FOROS REGIONALES Y FORO NACIONAL. 20 AÑOS DE ORDENAMIENTO TERRITORIAL. EXPERIENCIAS Y DESAFÍOS”</t>
  </si>
  <si>
    <t>YENCY CONTRERAS ORTIZ</t>
  </si>
  <si>
    <t>Desarrollar las actividades académicas, logísticas y operativas para la realización de tres (3) Foros Regionales y un (1) Foro Nacional con ocasión de los 20 Años de Ordenamiento Territorial - Experiencias y Desafíos, en el marco de la asistencia técnica y capacitación a los entes territoriales en los procesos de revisión, ajuste e implementación de los POT.</t>
  </si>
  <si>
    <t>Diplomado Participación e Incidencia Juvenil en las Políticas Públicas IDPAC 2017</t>
  </si>
  <si>
    <t>FABIAN RODOLFO ACOSTA SANCHEZ</t>
  </si>
  <si>
    <t>Aunar esfuerzos técnicos, administrativos y financieros para el desarrollo de un proceso de formación continua, modalidad diplomado, con el objetivo de brindar conocimientos y desarrollar habilidades en líderes y lideresas de las Plataformas de las Juventudes del Distrito, orientadas a la promoción y fortalecimiento de la participación incidente en la ciudad a través de la construcción de agendas de juventud para que aporten a la transformación positiva de realidades locales.</t>
  </si>
  <si>
    <t>DIPLOMADO EN HERRAMIENTAS DE APLICACIÓN
 LOCAL DE JUSTICIA TRANSICIONAL PARA LA IMPLEMENTACIÓN DE LA PAZ
 TERRITORIAL</t>
  </si>
  <si>
    <t>Conocer los elementos conceptuales básicos, estrategias y herramientas de justicia transicional en transiciones de solución política y procesos de construcción de paz en los nuevos marcos constitucionales y jurídicos, e identificar los aspectos relevantes que permitan a la sociedad lograr un acertado posconflicto en lo local.</t>
  </si>
  <si>
    <t>CARCELES PARA LA PAZ NACIONAL CONTRATO 195 DE 2017</t>
  </si>
  <si>
    <t>“CONTRATAR LA IMPLEMENTACIÓN DEL PROYECTO: “CÁRCELES PARA LA PAZ NACIONAL” DURANTE LA VIGENCIA 2017 EN COMPLEJO CARCELARIO Y PENITENCIARIO METROPOLITANO DE CÚCUTA – RM (COCUC), COMPLEJO CARCELARIO Y PENITENCIARIO DE JAMUNDÍ - RM JAMUNDÍ (COJAM) Y COMPLEJO CARCELARIO Y PENITENCIARIO DE IBAGUÉ PICALEÑA – RM (COIBA)”.</t>
  </si>
  <si>
    <t>Norte de Santander, Valle del Cauca y Tolima</t>
  </si>
  <si>
    <t>Cucuta, Jamundí e Ibague</t>
  </si>
  <si>
    <t>Fortalecimiento de programas de admisión especial en la Universidad Nacional de Colombia con énfasis en el Programa Especial de Admisión y Movilidad Académica - PEAMA en el departamento de Arauca como estrategia para la construcción de paz</t>
  </si>
  <si>
    <t>Capacitar a Defensores de Familia, con el fin de brindar conocimientos y herramientas que impacten positivamente en el desempeño de su quehacer misional</t>
  </si>
  <si>
    <t>Diplomado Taller “Educación Superior, Desarrollo Regional y construcción de Paz” Contrato 1234 de 2017</t>
  </si>
  <si>
    <t>Implementar la segunda fase del diplomado educación superior, desarrollo rural y construcción de paz, como aporte de la educación superior al desarrollo de habilidades para la construcción de paz desde las IES públicas.</t>
  </si>
  <si>
    <t>CÁRCELES PARA LA PAZ NACIONAL, RECLUSIÓN DE MUJERES DE BOGOTÁ. INPEC CONTRATO 206 DE 2016</t>
  </si>
  <si>
    <t>CONTRATAR LA IMPLEMENTACIÓN DEL PROYECTO: “CÁRCELES PARA LA PAZ NACIONAL” DURANTE LA VIGENCIA 2016 EN LA RECLUSIÓN DE MUJERES DE BOGOTÁ.</t>
  </si>
  <si>
    <t>“Cárceles para la Paz” 2016, Complejo Carcelario y Penitenciario de Bogotá COMEB.</t>
  </si>
  <si>
    <t>CONTRATAR LA VALIDACIÓN E IMPLEMENTACIÓN DEL SISTEMA DE GESTIÓN PÁCIFICA DE CONFLICTOS DISEÑADO EN LA VIGENCIA 2015 QUE PROMUEVA UNA CULTURA DE PAZ EN EL COMEB</t>
  </si>
  <si>
    <t>Indicadores para Justicia Territorial en cinco municipios con zona de concentración, Ministerio de Justicia 2016</t>
  </si>
  <si>
    <t>Aunar esfuerzos para la captura de información en el territorio de los municipios seleccionados para la construcción de indicadores y líneas base en justicia.</t>
  </si>
  <si>
    <t>Formulación de la Nueva fase de Proyecto “Integración de los enfoques de ASD y JT en el proceso de restitución en un escenario de pos acuerdo”</t>
  </si>
  <si>
    <t>Olga Del Pilar Vasquez Cruz</t>
  </si>
  <si>
    <t>Contribuir a la articulación de una red institucional y social, necesaria para impulsar la implementación de los fallos de restitución de tierras en territorio, con miras a lograr la garantía de los derechos de las víctimas restituidas así como para aportar a la construcción de paz.</t>
  </si>
  <si>
    <t>SISTEMAS LOCALES DE JUSTICIA COMO ESTRATEGIA DE CONSTRUCCIÓN DE PAZ EN EL DEPARTAMENTO DE SANTANDER CONVENIO 2446 2016</t>
  </si>
  <si>
    <t>“AUNAR ESFUERZOS PARA IMPLEMENTAR SISTEMAS LOCALES DE JUSTICIA COMO ESTRATEGIA DE CONSTRUCCIÓN DE PAZ EN EL DEPARTAMENTO DE SANTANDER.”</t>
  </si>
  <si>
    <t>PROGRAMA DE FORTALECIMIENTO DE LA EDUCACIÓN SUPERIOR CON PERSPECTIVA DE PAZ Y ENFOQUE RURAL EN LOS MUNICIPIOS DE SAN ANDRÉS DE TUMACO, BARBACOAS Y RICAURTE A TRAVÉS DE (ACCIONES I-II-III-IV)</t>
  </si>
  <si>
    <t>Luis Enrique Gil Torres</t>
  </si>
  <si>
    <t>SEDE TUMACO</t>
  </si>
  <si>
    <t>SAN ANDRÉS DE TUMACO, BARBACOAS Y RICAURTE</t>
  </si>
  <si>
    <t>Unidad para las Victimas Plan Institucional de Capacitación 2018</t>
  </si>
  <si>
    <t>Prestar servicios para la realización de capacitaciones en el Marco del Plan Institucional de Capacitación de la Entidad para el año 2018.</t>
  </si>
  <si>
    <t>2016 DPS CONT 901/2016 PLAN DE CAPACITACION PARA FORTALECER LAS COMPETENCIAS DE SERVIDORES PUBLIUCOS DEL DPS</t>
  </si>
  <si>
    <t>Luis Carlos Jimenez Reyes</t>
  </si>
  <si>
    <t>Fortalecerlas competencias de los servidores publicos de prosperidad social a traves de procesos de formacion, entrenamiento y capacitacion de acuerdo con el plan institucional de formacio y capacitacion 2016.</t>
  </si>
  <si>
    <t>Desarrollo de la evaluación final y de impacto del proyecto Mejoramiento de la Competitividad y Consolidación Empresarial de Pequeños Productores para la Sustitución de Cultivos Ilícitos.</t>
  </si>
  <si>
    <t>Carlos Ramon Bernal Echeverri</t>
  </si>
  <si>
    <t>Desarrollo de la evaluación final y de impacto del proyecto “Mejoramiento de la Competiti-vidad y Consolidación Empresarial de Pequeños Productores para la Sustitución de Cultivos Ilícitos”</t>
  </si>
  <si>
    <t>DIPLOMADO LA PARTICIPACIÓN CIUDADANA EN LA CONSTRUCCIÓN DE PAZ</t>
  </si>
  <si>
    <t>Aunar esfuerzos técnicos, administrativos y financieros para el desarrollo de un proceso de formación continua, modalidad de diplomado, para promover la participación, reflexión y el debate, como estrategia para fortalecer la construcción de paz en los territorios del Distrito Capital, mediante el desarrollo de un diplomado denominado “PARTICIPACIÓN Y CONSTRUCCIÓN DE PAZ”</t>
  </si>
  <si>
    <t>Curso intensivo de Desarrollo Rural y Planeación estratégica</t>
  </si>
  <si>
    <t>Heliodoro Arguello Arias</t>
  </si>
  <si>
    <t>Construir argumentos acerca del papel del Pensamiento Estratégico como instrumento conceptual del profesional para enfrentar los desafíos del desarrollo rural relacionados, en los que la incertidumbre y los conflictos de interés están presentes</t>
  </si>
  <si>
    <t>Evento académico</t>
  </si>
  <si>
    <t>XII SEMINARIO DE DESARROLLO SOSTENIBLE, ENERGÌA Y PAZ: Análisis de ciclo de vida como herramienta para la sostenibilidad en organizaciones y proyectos sectoriales.</t>
  </si>
  <si>
    <t>Luz Dinora Vera Acevedo</t>
  </si>
  <si>
    <t>presentar los aspectos generales de la metodología, casos de estudio y propuestas sobre el análisis de ciclo de vida de productos y servicios a través de investigaciones que han servido para la toma de decisiones en temas de sostenibilidad de las organizaciones y de los proyectos sectoriales locales, nacionales e internacionales.</t>
  </si>
  <si>
    <t>Contrato 188 de 2018 Curso virtual - Carceles para la Paz.</t>
  </si>
  <si>
    <t>Contratar el diseño e implementación de un curso de capacitación virtual dirigido a funcionarios del INPEC para la continuidad del proyecto “Cárceles para la Paz Nacional”.</t>
  </si>
  <si>
    <t>Fortalecimiento de capacidades de incidencia de lideresas en la política pública para el sector rural en Colombia</t>
  </si>
  <si>
    <t>DORA ISABEL DIAZ SUSA</t>
  </si>
  <si>
    <t>"Realizar un Diplomado para 26 lideresas de cuatro organizaciones rurales: Asociación Nacional de Usuarios Campesinos de Colombia – Unidad y Reconstrucción (ANUC-UR), Federación de Mujeres Campesinas de Cundinamarca (FEDEMUCC), Asociación de Mujeres Campesinas (ASODEMUC) y Asociación Campesina Colombiana (ACC), las cuales participan en la Mesa de Incidencia Política de Mujeres Rurales Colombianas (MIPMRCMIPMRC)"</t>
  </si>
  <si>
    <t>Bienestar animal en sistemas de producción de bovinos, dirigido a las comunidades campesinas, mujeres y víctimas de los municipios de El dorado y Granada en el departamento del meta</t>
  </si>
  <si>
    <t>Ariel Marcel Tarazona Morales</t>
  </si>
  <si>
    <t>Capacitar a la comunidad objetivo en principios y buenas prácticas de Bienestar animal</t>
  </si>
  <si>
    <t>El Dorado y Granada</t>
  </si>
  <si>
    <t>FORO DE ADMINISTRACION 2017</t>
  </si>
  <si>
    <t>Jose Gabriel Carvajal Orozco</t>
  </si>
  <si>
    <t>SEDE MANIZALES</t>
  </si>
  <si>
    <t>Contribuir a la construcción de una comunidad académica crítica, madura que pueda alcanzar un superior aporte en crear y formalizar propuestas a los problemas que le conciernen a la administración en el contexto del país</t>
  </si>
  <si>
    <t>Diplomado en técnica legislativa y acción parlamentaria Convenio 043 de 2018</t>
  </si>
  <si>
    <t>JAIRO HERNANDO ESTRADA ALVAREZ</t>
  </si>
  <si>
    <t>Organizar y ofrecer un programa académico denominado “Diplomado en Técnica Legislativa y Acción Parlamentaria”, dirigido a personas relacionadas con el proceso de reincorporación política derivado del Acuerdo Final de Paz suscrito entre el Gobierno Nacional y las FARC-EP</t>
  </si>
  <si>
    <t>ACTUALIZACIÓN EN CRECIMIENTO Y DESARROLLO DURANTE LOS PRIMEROS 1000 DÍAS, ALIMENTACIÓN Y EVALUACIÓN DEL ESTADO NUTRICIONAL DE LA GESTANTE Y MENOR DE 2 AÑOS Y EN MICRONUTRIENTES: RECOMENDACIONES</t>
  </si>
  <si>
    <t>ELIZABETH VALOYES BEJARANO</t>
  </si>
  <si>
    <t>Brindar las herramientas y bases conceptuales de complementación y suplementación de micronutrientes para la población colombiana según grupos de edad y Brindar las herramientas teórico prácticas fundamentales para realizar la evaluación nutricional de las mujeres gestantes y de los niños y niñas menores de 2 años, considerando las necesidades fisiológicas, los requerimientos en términos de crecimiento y desarrollo y las necesidades nutricionales</t>
  </si>
  <si>
    <t>DIPLOMADO DE ASISTENCIA TÉCNICA Y DESARROLLO RURAL CON ENFOQUE EN FRUTALES, POSCOSECHA Y RIEGO</t>
  </si>
  <si>
    <t>Juan Carlos Barrientos Fuentes</t>
  </si>
  <si>
    <t>Capacitar profesionales bolivianos en asistencia técnica y desarrollo rural con enfoque en frutales, poscosecha y riego de acuerdo a las experiencias en Colombia.</t>
  </si>
  <si>
    <t>Educación Rural para la Paz</t>
  </si>
  <si>
    <t>German Albeiro Castaño Duque</t>
  </si>
  <si>
    <t>Construir conjuntamente con las comunidades de 24 municipios del departamento de Caldas, escenarios de paz a través del fortalecimiento de las competencias académicas y cognitivas de los estudiantes y los docentes de la educación rural.</t>
  </si>
  <si>
    <t>Apoyo en la prestación y administración del servicio educativo y conformación del banco de oferentes de la SED.</t>
  </si>
  <si>
    <t>Prestar servicios de apoyo a la Dirección de Cobertura de la Secretaría de Educación del Distrito en la validación, verificación, seguimiento y actualización de información de la contratación de prestación de servicio público educativo y de la administración del servicio educativo, así como, a la conformación del banco de oferentes, con el fin de contribuir al mejoramiento de las estrategias de la cobertura educativa en el Distrito Capital</t>
  </si>
  <si>
    <t>DESARROLLO DEL PLAN DE FORMACIÓN Y CAPACITACIÓN A LOS SERVIDORES PÚBLICOS DE LA UNIDAD DE RESTITUCIÓN DE TIERRAS 2018.</t>
  </si>
  <si>
    <t>Brindar los servicios de formación y capacitación a los servidores públicos de La Unidad De Restitución De Tierras, para fortalecer sus competencias, de acuerdo con lo identificado en el Plan Institucional de Formación y Capacitación 2018.</t>
  </si>
  <si>
    <t>Ejecución y seguimiento a la implementación de la política pública de discapacidad del municipio de Medellín</t>
  </si>
  <si>
    <t>Juan Antonio Zornoza Bonilla</t>
  </si>
  <si>
    <t>Desarrollar acciones para la ejecución y seguimiento a la implementación de la Política Pública de Discapacidad de Medellín con el fin de contribuir al ejercicio de los derechos e inclusión social de las Personas con Discapacidad, familiares y cuidadores.</t>
  </si>
  <si>
    <t xml:space="preserve">  </t>
  </si>
  <si>
    <t>PARTICIPACIÓN DESDE LOS SABERES ÉTNICOS ANCESTRALES:
 AULA VIVA PARA LA PAZ</t>
  </si>
  <si>
    <t>Aunar esfuerzos técnicos, administrativos y financieros para el desarrollo del curso de extensión “PARTICIPACIÓN DESDE LOS SABERES ÉTNICOS ANCESTRALES:
 AULA VIVA PARA LA PAZ”, modalidad presencial de 50 horas, dirigido a miembros de or-ganizaciones étnicas de Bogotá, que valore su cultura, tradiciones, usos y cos-tumbres de sus pueblos originarios, ampliando sus posibilidades de participación en el acontecer público distrital y fortaleciendo sus habilidades y destrezas para asumirse como gest</t>
  </si>
  <si>
    <t>Diplomado Formación de Gestores para el Desarrollo Territorial</t>
  </si>
  <si>
    <t>PAULO ANDRES ROMERO LARRAHONDO</t>
  </si>
  <si>
    <t>Brindar herramientas conceptuales y metodológicas en procesos de participación y gestión del desarrollo territorial y la paz a líderes, con el propósito de que dinamicen espacios y escenarios para la ampliación de la participación e incidencia de la comunidad en la gestión del desarrollo territorial a partir de iniciativas concretas.</t>
  </si>
  <si>
    <t>PROPUESTA DE FORMACIÓN CPE 2018: DOCENTES DE ESCUELAS RURALES Y
 CAPACITACIÓN DESDE LAS COMPETENCIAS TIC</t>
  </si>
  <si>
    <t>Fredy Andres Olarte Dussan</t>
  </si>
  <si>
    <t>Aunar esfuerzos para diseñar el proceso de formación en fomento de competencias TIC para docentes de instituciones educativas públicas para la vigencia 2018 y desarrollar los recursos digitales asociados a éste.</t>
  </si>
  <si>
    <t>“II Segundo seminario en temáticas agrobiológicas: Innovación para el sector agrícola del Valle del Cauca”</t>
  </si>
  <si>
    <t>Manuel Jose Pelaez Pelaez</t>
  </si>
  <si>
    <t>SEDE PALMIRA</t>
  </si>
  <si>
    <t>Divulgar los resultados obtenidos a través del proyecto de investigación “DISEÑO DE HERRAMIENTAS DE TECNOLOGIA MOVIL TIC PARA LA GESTIÓN OPTIMA DEL SUELO Y LA FITOSANIDAD EN PARCELAS VITICOLAS DEL MUNICIPIO DE GINEBRA (VALLE DEL CAUCA), BAJO PROCESOS DE DESARROLLO RURAL INTEGRAL, EN CLINICAS AGROBIOLOGICAS”, código QUIPU 20101001811.</t>
  </si>
  <si>
    <t>Ginebra</t>
  </si>
  <si>
    <t>Taller de Capacitación en Atención en Salud a las victimas de Violencia Sexual.</t>
  </si>
  <si>
    <t>Brunhilde Goethe Sanchez</t>
  </si>
  <si>
    <t>Brindar las herramientas necesarias a las docentes de planta de la Facultad que realizan la supervisión de las prácticas clínicas en los servicios de salud, para que se lleve a cabo el correcto proceso en la atención de las víctimas de violencia sexual, dando cumplimiento a las exigencias de la norma de habilitación vigente dentro de un marco asistencial y legal, además de garantizar una atención con calidad y el restablecimiento de los derechos de las víctimas, teniendo como referente el Decreto 1011 de 2006 (SOGC), Resolución 0459 de 2012 y la Resolución 2003 de 2014, que obligan a todos los prestadores de servicios de salud a tener conocimiento en relación con el protocolo de atención a las víctimas de violencia sexual.</t>
  </si>
  <si>
    <t>Asistencia técnica al Grupo de Política Criminal del Ministerio de Justicia y del Derecho, para la territorialización de los lineamientos de prevención de violencia sexual en mujeres y niñas.</t>
  </si>
  <si>
    <t>Realizar procesos que permitan adecuar a nivel territorial los “Lineamientos de prevención de violencia sexual en mujeres y niñas. Medidas de prevención primaria y secundaria”, a partir de un enfoque participativo con organizaciones de la sociedad civil, academia y entidades del Estado.</t>
  </si>
  <si>
    <t>Caracterizar a la población víctima en las Entidades Territoriales focalizadas siguiendo los lineamientos definidos por la Unidad para las Víctimas a través de la SRNI</t>
  </si>
  <si>
    <t>MANUEL JOSE ANTONIO MUÑOZ CONDE</t>
  </si>
  <si>
    <t>Prestar sus servicios para apoyar la caracterización de la población victima en las Entidades Territoriales focalizadas siguiendo los lineamientos definidos por la Unidad para las Victimas a través de la Subdirección Red Nacional de Información.</t>
  </si>
  <si>
    <t>Diplomado en Apicultura 2018</t>
  </si>
  <si>
    <t>Jorge Euclides Tello Duran</t>
  </si>
  <si>
    <t>Especializar al estudiante en el área de apicultura africanizada, de tal forma que sea capaz de generar empresa, realizar proyectos de investigación en el área elaborar estrategias para el desarrollo de la apicultura colombiana en cada eco-región frente a proyectos de la misma naturaleza.</t>
  </si>
  <si>
    <t>SEMINARIO AGROECOLOGICO CIENCIA, ENCUENTROS Y SABERES AÑO 13° ""Políticas públicas para la agricultura familiar: Compartiendo experiencias Brasil-Colombia"</t>
  </si>
  <si>
    <t>Diego Ivan Angel Sanchez</t>
  </si>
  <si>
    <t>Un espacio otorgado al Ministerio de Agricultura y Desarrollo Rural, en el marco de la visita de la Misión de Brasil para el fortalecimiento de la Agricultura Familiar en Colombia, a través de la participación en el Seminario de Ciencia, Encuentros y Saberes del Grupo de Investigación en Agroecología de la Universidad Nacional de Colombia, Para nuestro sector es importante contar con este importante espacio de diálogo académico, que nos permita el intercambio de experiencias en la sistematización de estrategias organizativas para articular mercados agroecológicos campesinos.</t>
  </si>
  <si>
    <t>Desarrollo e implementación de un modelo educativo adaptable orientado al fortalecimiento de capacidades en unidades agrícolas familiares de las zonas más afectadas por el conflicto armado en nueve municipios de Antioquia</t>
  </si>
  <si>
    <t>Alcides De Jesus Montoya Cañola</t>
  </si>
  <si>
    <t>Desarrollar un modelo educativo adaptable para el desarrollo rural orientado hacia el fortalecimiento de capacidades de unidades agrícolas familiares en los municipios de Abejorral, Alejandría, Cocorná, Concepción, Granada, San Carlos, San Francisco, San Luis y Sonsón.</t>
  </si>
  <si>
    <t>Abejorral, Alejandría, Cocorná, Concepción, Granada, San Carlos, San Francisco, San Luis y Sonsón.</t>
  </si>
  <si>
    <t>DIPLOMADO ABIERTO AL PÚBLICO EN CÓDIGO GENERAL DEL PROCESO 2018-1</t>
  </si>
  <si>
    <t>GAMAL MOHAMMAND OTHMAN ATSHAN RUBIANO</t>
  </si>
  <si>
    <t>El Centro de Extensión de la Facultad de Derecho, Ciencias Políticas y Sociales de la Universidad Nacional de Colombia, consciente de los múltiples cambios introducidos con la expedición de la Ley 1564 de 2012, por medio de la cual se promulga el Código General del Proceso, y atendiendo a su mandato institucional de elaborar y ejecutar programas de formación y capacitación académica, aprovechando la investigación científica y la experiencia académico-pedagógica de la Facultad, oferta un diplomado que aborda las nuevas temáticas introducidas por esta nueva codificación, permitiéndole a distintos miembros de la comunidad jurídica dotarse de las herramientas necesarias para facilitar la aplicación del nuevo ordenamiento procesal, así como conocer en detalle el contenido de la reforma, sus avances y retrocesos permitiendo medir su impacto en el procedimiento civil colombiano y en la administración de justicia.</t>
  </si>
  <si>
    <t>V Versión del Congreso Internacional en Desarrollo Rural Sustentable -"Estrategias multisectoriales para el diseño y gestión del territorio".</t>
  </si>
  <si>
    <t>Realizar el V Congreso Internacional Rural Sustentable apoyando el desarrollo territorial del departamento de Guaviare, con la transferencia de tecnologías a partir de la presentación de ponencias internacionales y nacionales en modelos innovadores de crecimiento sustentable y responsable basados en los objetivos de desarrollo sostenible.</t>
  </si>
  <si>
    <t>Fomentar el desarrollo de capacidades ciudadanas en torno a la participación a través de procesos pedagógicos en el municipio de Medellín</t>
  </si>
  <si>
    <t>Johanna Vasquez Velasquez</t>
  </si>
  <si>
    <t>Fortalecer los liderazgos transformacionales mediante un proceso de formación y acompa-ñamiento, que contribuyan en el mejoramiento de capacidades en los sujetos políticos, así como de su incidencia en el desarrollo de las comunidades y territorios que se encuentran en su radio de acción</t>
  </si>
  <si>
    <t>La seguridad alimentaria y nutricional en el marco del postconflicto</t>
  </si>
  <si>
    <t>Desarrollar capacidades humanas y sociales que permitan a los participantes dinamizar procesos territoriales para la puesta en marcha de las acciones en Seguridad Alimentaria y Nutricional en el proceso de implementación del acuerdo de paz.</t>
  </si>
  <si>
    <t>Sistematización de la homologación de saberes en salud y aporte a la formulación del Plan Nacional de Salud Rural</t>
  </si>
  <si>
    <t>Dar cuenta del proceso desarrollado en el marco del proyecto Fortale-ciendo Comunidades para la paz, orientado a la homologación de saberes en salud y a la reincorporación colectiva, como aporte a la implementación del Acuerdo de Paz entre el Gobierno Nacional y las FARC-EP, y contribuir a la formulación de política pública de salud rural.</t>
  </si>
  <si>
    <t>PROCESO DE LA CUALIFICACIÓN DE LOS/AS TRABAJADORES/AS SOCIALES DE LAS COMISARIAS DE FAMILIA DE BOGOTÁ EN EL MARCO DE LA ATENCIÓN
 INTEGRAL DE LA VIOLENCIA INTRAFAMILIAR.</t>
  </si>
  <si>
    <t>Nubia Patricia Bolívar Sánchez</t>
  </si>
  <si>
    <t>Brindar a profesionales de Trabajo Social conocimientos prácticos y teóricos en relación con la atención integral a las familias, papel de trabajo social en la justicia, técnicas y estrategias de intervención con las familias, informe social para el sistema de justicia.</t>
  </si>
  <si>
    <t>DIPLOMADO: “CONVIVENCIA Y SOLUCIÓN DE CONFLICTOS PARA EL DESARROLLO COMUNITARIO”</t>
  </si>
  <si>
    <t>Formar a la ciudadanía y servidores-as públicos del Distrito Capital para el ejercicio de liderazgo comunal y comunitario para la paz y la convivencia, desde los territorios, a través de la participación, la reflexión, el debate colectivo, la apropiación de las normas, y el fortalecimiento del sentido de lo público.</t>
  </si>
  <si>
    <t>Implementación de proyectos agropecuarios con enfoque climáticamente inteligentes para la resiliencia del indígena Makuagan.</t>
  </si>
  <si>
    <t>Sensibilizar y generar competencias conceptuales y herramientas (teóricas y practicas) para la inclusión de un enfoque resiliente al cambio climático en los proyectos productivos de la comunidad Indígena MAKAGUAN</t>
  </si>
  <si>
    <t>Gobernación Cátedra de la Paz y Convivencia</t>
  </si>
  <si>
    <t>Aunar esfuerzos para el diseño y desarrollo de un conjunto de contenidos educativos virtuales (recursos educativos digitales) asociados a la catedra de la paz y dirigido a estudiantes y docentes de básica secundaria y media de las IED de los municipios del departamento de Cundinamarca</t>
  </si>
  <si>
    <t>"ACCESO, DESERCIÓN Y PERMANENCIA EN LA EDUCACIÓN PÚBLICA EN BOGOTÁ D.C."</t>
  </si>
  <si>
    <t>Jorge Iván González Borrero</t>
  </si>
  <si>
    <t>Apoyar a la secretaria de Educación en la implementación de estrategias orientadas al acceso y permanencia de los estudiantes en la educación publica del distrito capital.</t>
  </si>
  <si>
    <t>Diplomado Derechos Humanos USO 2018</t>
  </si>
  <si>
    <t>Realizar el programa de educación continua “DIPLOMADO EN DERECHOS HUMANOS, PAZ, TRANSICIÓN ENERGÉTICA Y MEMORIA: USO 100 AÑOS” para un máximo de 35 personas (trabajadores petroleros, habitantes de regiones de influencia petrolera, y funcionarios del personal de ECOPETROL), con una intensidad de 140 horas de capacitación.</t>
  </si>
  <si>
    <t>APORTE AL CONOCIMIENTO SOBRE LA PRESERVACIÓN DE COLECCIONES ARQUEOLÓGICAS: ACCIONES DE DESINFECCIÓN Y MANEJO DE LA COLECCIÓN ARQUEOLÓGICA EXCAVADA DURANTE LA CONSTRUCCIÓN DEL CENTRO MEMORIA, PAZ Y RECONCILIACIÓN</t>
  </si>
  <si>
    <t>CLAUDIA MERCEDES ROJAS SEPÚLVEDA</t>
  </si>
  <si>
    <t>Aportar al conocimiento sobre la preservación de colecciones arqueológicas por medio del estudio del estado de la colección y el estado sanitario del lugar donde reposa la colección arqueológica excavada durante la construcción del Centro Memoria, Paz y Reconciliación.</t>
  </si>
  <si>
    <t>Formulación de los Diagnósticos de los diferentes Planes que Debe Desarrollar la Secretaria de Medio Ambiente Vivienda y Desarrollo Rural</t>
  </si>
  <si>
    <t>Jairo Alexander Osorio Saraz</t>
  </si>
  <si>
    <t>Formular los Diagnósticos de los diferentes Planes que Debe Desarrollar la Secretaria de Medio Ambiente Vivienda y Desarrollo Rural que se encuentran dentro del Plan de Desarrollo Municipal</t>
  </si>
  <si>
    <t>CURSO DE EXTENSIÓN: “GESTIÓN EN LA FORMALIZACIÓN DE LA TENENCIA DE LA TIERRA, COMO INSTRUMENTO PARA EL MANTENIMIENTO DEL ORDENAMIENTO SOCIAL DE LA PROPIEDAD”.</t>
  </si>
  <si>
    <t>FRANCISCO AURELIO EDUARDO GUTIERREZ SANIN</t>
  </si>
  <si>
    <t>Desarrollar un proceso de formación modalidad curso de extensión, dirigido a 35 líderes pertenecientes al programa “Semilleros de la Tierra” de la Agencia Nacional de Tierras, para el fortalecimiento de las comunidades a través de la formación y el entendimiento de todos los componentes del ordenamiento de la propiedad rural.</t>
  </si>
  <si>
    <t>Kennedy mejor para las víctimas, la paz y la reconciliación, Convenio Interadministrativo No. 452 de 2018</t>
  </si>
  <si>
    <t>Desarrollar una estrategia de pedagogía y memoria mediante el diseño y montaje de un museo itinerante de la memoria que se constituya como un espacio para la participación e interacción cultural que motive en la comunidad la reflexión sobre las causas y los impactos del conflicto armado, permita el reconocimiento de las víctimas residentes en la localidad de Kennedy, promueva el compromiso con la paz y contribuya, además, como medida de reparación simbólica, a la garantía del derecho a la reparación integral de las víctimas de la localidad.</t>
  </si>
  <si>
    <t>Servicios de Capacitación en la Estrategia de Formación Masiva para la Divulgación de la Política Pública de Víctimas, los retos del Postconflicto y la Paz. – Participaz”.</t>
  </si>
  <si>
    <t>Jairo Alfonso Molano Rodriguez</t>
  </si>
  <si>
    <t>Servicio de Capacitación en la estrategia de formación masiva, para la divulgación de la política pública de víctimas, los restos del posconflicto y la paz-participaz"</t>
  </si>
  <si>
    <t>Implementación de proyectos agropecuarios con enfoque climáticamente inteligentes para la resiliencia del Espacio Territorial de reincorporación de las FARC Arauca (ETCR).</t>
  </si>
  <si>
    <t>Sensibilizar y generar competencias conceptuales y herramientas (teóricas y practicas) para la inclusión de un enfoque resiliente al cambio climático en el ETCR de Arauca</t>
  </si>
  <si>
    <t>Fortalecimiento de capacidades educativas en territorios de paz-OIM</t>
  </si>
  <si>
    <t>Recibir propuestas de Instituciones de Educación Superior acreditadas institucionalmente, fundaciones, grupos educativos y organizaciones étnicas para el diseño y desarrollo de cursos de nivelación en matemáticas, lenguaje, ciencias naturales y/o ciencias sociales, para estudiantes indígenas y afrocolombianos de educación media (grados 10 y 11) en 43 sedes / instituciones de educación media focalizadas por el Programa de Inclusión para la Paz de la OIM en 9 municipios, 6 departamentos (Nariño, Cauca, Valle del Cauca, Chocó, La Guajira y Bolívar), y desarrollar acciones complementarias de asesoría técnica a los docentes para superar las debilidades académicas de las instituciones educativas.</t>
  </si>
  <si>
    <t>Nariño, Cauca, Valle del Cauca, Chocó, La Guajira y Bolívar</t>
  </si>
  <si>
    <t>CURSO DE EXTENSIÓN: TRADICIÓN ORAL, DIVERSIDAD Y SABERES TRADICIONALES EN LAS PRÁCTICAS DE PARTICIPACIÓN CIUDADANA: AULA VIVA PARA LA PAZ</t>
  </si>
  <si>
    <t>Aunar esfuerzos para ofrecer un proceso de formación que reconozca la tradición oral, la diversidad y los saberes tradicionales en las prácticas de participación ciudadana en la ciudad a través del espacio de innovación social denominada: Aula Viva para la Paz, que permita consolidar comunidades de paz retornando a los saberes propios de nuestros pueblos.</t>
  </si>
  <si>
    <t>Fortalecimiento de la red de ética y paz en el Departamento de Antioquia</t>
  </si>
  <si>
    <t>Edgar De Jesus Ramirez Monsalve</t>
  </si>
  <si>
    <t>Fortalecimiento de la Red de ética y paz y el desarrollo de herramientas de cultura de la legalidad para la gestión curricular</t>
  </si>
  <si>
    <t>INTEGRACION DE LOS ENFOQUES DE ACCION SIN DAÑO Y JUSTICIA TRANSICIONAL EN EL PROCESO DE RESTITUCION</t>
  </si>
  <si>
    <t>INTEGRAR REFLEXIONES Y HERRAMIENTAS DE LOS ENFOQUES DE ACCION SIN DAÑO Y JUSTICIA TRANSICIONAL CIVIL EN EL PROCESO DE RESTITUCION DE TIERRAS</t>
  </si>
  <si>
    <t>Convenio interadministrativo 223 de 2014 Alcaldía Local de Fontibon</t>
  </si>
  <si>
    <t>Aunar esfuerzos logísticos, Técnicos, administrativos y financieros, para ejecutar sobre el polígono comprendido por los barrios Cassandra, Chircal, Prados de la Alameda, Florencia, Villa Andrea y Puente Grande de las UPZ Zona Franca y San Pablo en la localidas de Fontibon, el componente comunitario de Gobierno Zonal mediante las acciones institucionales de Formacion, Comunicacion y Movilizacion del esquema local de intervencion dentro de las lineas 1089, 1099 y 1102 con perspectiva de reparacion integral y pos conflicto</t>
  </si>
  <si>
    <t>ACCESO A LA JUSTICIA COMO GARANTÍA DE DERECHOS Y FORTALECIMIENTO COMUNITARIO</t>
  </si>
  <si>
    <t>Aunar recursos técnicos, pedagógicos, humanos, administrativos y financieros para la ampliación del acceso a la justicia, desde un modelo de gestión en red, a partir de la implementación de procedimientos para la formación de operadores de Justicia en Equidad y el aprestamiento de Sistemas Locales de Justicia.</t>
  </si>
  <si>
    <t>MODULO DE DERECHOS HUMANOS Y VIOLENCIA BASADA EN GENERO CONSEJERIA PRESIDENCIAL PARA LOS DERECHOS HUMANOS 2015</t>
  </si>
  <si>
    <t>DANIEL ALBERTO LIBREROS CAICEDO</t>
  </si>
  <si>
    <t>Apoyar la gestión para la elaboración de un módulo de Derechos Humanos y Violencia Basada en Género en el marco del Conflicto armado dirigido a operadores judiciales</t>
  </si>
  <si>
    <t>Programa Construcción de ciudadanía en Arauca</t>
  </si>
  <si>
    <t>Jorge Enrique Carvajal Martinez</t>
  </si>
  <si>
    <t>Fortalecer los principales sectores sociales del departamento de Arauca creando medios accesibles para gestionar la realidad comunitaria mediante la identificación y transformación de normas sociales en cuanto al tratamiento del conflicto</t>
  </si>
  <si>
    <t>Vinculación de menores de edad a Organizaciones Armadas Ilegales en los procesos de Justicia y Paz, priorizados con patrones
 de macrocriminalidad</t>
  </si>
  <si>
    <t>Contribuir, desde una perspectiva académica, a la labor de los Magistrados encargados de los procesos priorizados con patrones de macrocriminalidad de Justicia y Paz en el tratamiento de la vinculación de menores de edad a Organizaciones Armadas Ilegales (OAI).</t>
  </si>
  <si>
    <t>CUARTA ETAPA DEL OBSERVATORIO DE PROCESOS DE DESARME, DESMOVILIZACIÓN Y REINTREGRACIÓN 2013-2014</t>
  </si>
  <si>
    <t>FINANCIAR LA IMPLEMENTACIÓN DEL PROYECTO A TRAVÉS DE UNA SUBVENCIÓN: ESTRATEGIA DE SALIDA DEL APOYO SUECO AL OBSERVATORIO DE PROCESOS DE DESARME, DESMOVILIZACIÓN Y REINTEGRACIÓN DE LA FACULTAD DE CIENCIAS HUMANAS DE LA UNIVERSIDAD NACIONAL DE COLOMBIA, DESCRITO EN EL DOCUMENTO/POSTULACIÓN DEL PROYECTO EN EL ANEXO I, INCLUYENDO EL PRESUPUESTO Y EL MARCO DE RESULTADOS/MARCO DE EVALUACIÓN DE DESEMPEÑO</t>
  </si>
  <si>
    <t>Proceso de Selección Defensoría del Pueblo Contrato 386 de 2018</t>
  </si>
  <si>
    <t>Desarrollar el proceso de selección de defensores públicos de la Defensoría del Pueblo desde la etapa de publicación y divulgación de la convocatoria hasta su terminación</t>
  </si>
  <si>
    <t>PROGRAMA PARA EL MEJORAMIENTO DE LA CONVIVENCIA Y DISMINUCIÓN DE LOS EFECTOS DE PRISIONALIZACIÓN DE LA POBLACIÓN PRIVADA DE LA LIBERTAD.</t>
  </si>
  <si>
    <t>Contratar el ajuste, revisión e implementación del programa para el mejoramiento de la convivencia y disminución de los efectos de prisionalización de la población privada de la libertad que promueva una cultura de paz en las cárceles de Colombia.</t>
  </si>
  <si>
    <t>DIAGNÓSTICO AUTO 009 DE 2015</t>
  </si>
  <si>
    <t>Luz Gabriela Arango Gaviria</t>
  </si>
  <si>
    <t>Aunar esfuerzos entre la Dirección de Derechos Humanos del Ministerio del Interior y la Escuela de Género de la Universidad Nacional de Colombia para elaborar un diagnóstico interpretativo sobre los principales factores asociados a la violencia estructural de género y la discriminación hacia la mujer presentes en las esferas económica-productiva</t>
  </si>
  <si>
    <t>ESTUDIOS TÉCNICOS Y DISEÑOS DE OBRA PARA LA PROTECCIÓN DE LA BASE TC LUIS FERNANDO PINTO PARRA EN MELGAR</t>
  </si>
  <si>
    <t>Rafael Orlando Ortiz Mosquera</t>
  </si>
  <si>
    <t>Realizar los estudios técnicos y los diseños de obra para la protección de la base TC Luis Fernando Pinto Parra en Melgar – Tolima</t>
  </si>
  <si>
    <t>Melgar</t>
  </si>
  <si>
    <t>DIPLOMADO EN DERECHOS HUMANOS: EXPRESIONES JURÍDICAS Y MECANISMOS DE PROTECCIÓN</t>
  </si>
  <si>
    <t>Camilo Alberto Borrero Garcia</t>
  </si>
  <si>
    <t>Introducir a los participantes en el estudio de los conceptos básicos relacionados con los Derechos Humanos, las estructuras jurídicas nacionales e internacionales que los enmarcan y su contextualización en la problemática política colombiana</t>
  </si>
  <si>
    <t>Diplomado Universidad, región y construcción de paz Ministerio de Educación 2016</t>
  </si>
  <si>
    <t>Estructurar e implementar el Diplomado “Universidad, Región y construcción de paz” como aporte de la educación superior a la construcción de paz dirigido a IES públicas.</t>
  </si>
  <si>
    <t>X SEMINARIO DE DESARROLLO SOSTENIBLE, ENERGÌA Y PAZ Territorio y sostenibilidad en el posconflicto</t>
  </si>
  <si>
    <t>Promover la reflexión desde un enfoque de sostenibilidad pensando en el territorio y en el posconflicto para identificar diversas posturas, estrategias e iniciativas propuestas</t>
  </si>
  <si>
    <t>IDENTIFICACIÓN DE ESTRATEGIAS DE REPARACIÓN PARA MINORÍAS</t>
  </si>
  <si>
    <t>CRISTIAN CAMILO JIMÉNEZ RIAÑO</t>
  </si>
  <si>
    <t>Identificar buenas prácticas entre las estrategias de reparación existentes para las minorías afectadas por el conflicto y la violencia en un grupo seleccionado de países de América Latina.Proponer una lista de los principales actores interesados (stakeholders) que deben ser invitados a la “Conferencia Internacional en Estrategias de Reparación” que se llevará a cabo en mayo de 2016. Desarrollar, después del análisis de las buenas prácticas, un conjunto de lecciones que sirvan como aporte para un mayor compromiso con los derechos humanos dentro de la agenda del Banco Mundial en América Latina.</t>
  </si>
  <si>
    <t>DIPLOMADO ACCIÓN SIN DAÑO Y JUSTICIA TRANSICIONAL EN EL PROCESO DE RESTITUCIÒN DE TIERRAS</t>
  </si>
  <si>
    <t>Generar escenarios de dialogo e intercambio académico y de experiencias sobre la política de restitución de tierras, con énfasis en la etapa judicial, desde las perspectivas de la Acción Sin Daño y la Justicia</t>
  </si>
  <si>
    <t>Diplomado interlocal Bosa - Kennedy “construyendo ciudad desde las localidades”</t>
  </si>
  <si>
    <t>Brindar herramientas conceptuales y metodológicas en procesos de participación y gestión del desarrollo territorial y la paz a líderes, con el propósito de que dinamicen
 espacios y escenarios de participación.</t>
  </si>
  <si>
    <t>Mujeres, conflicto armado y construcción de paz</t>
  </si>
  <si>
    <t>Conocer las iniciativas, los alcances, retos y lecciones aprendidas de la participación política de las mujeres que han estado vinculadas de manera activa al conflicto armado en Colombia; y fortalecer su capacidad para aportar a la construcción de paz.</t>
  </si>
  <si>
    <t>Diplomado Formación de gestores para el desarrollo territorial</t>
  </si>
  <si>
    <t>Es una iniciativa conjunta entre la Universidad, la Fundación Social, y comunidad organizada de las localidades de Bosa y Kennedy a través de la Agenda interlocal para el Desarrollo, dirigido a 50 líderes(as) de organizaciones sociales, con el propósito de brindar herramientas conceptuales y metodológicas en procesos de participación y gestión del desarrollo territorial y la paz, para dinamizar espacios y escenarios con participación e incidencia en la gestión del desarrollo territorial</t>
  </si>
  <si>
    <t>Contribuyendo a la incorporación del enfoque de género en la justicia penal colombiana</t>
  </si>
  <si>
    <t>Contribuir a la incorporación del enfoque de género en la justicia penal ordinaria en Colombia a través de acciones de investigación</t>
  </si>
  <si>
    <t>CURSO DE CAPACITACIÓN, FORMACIÓN Y ENTRENAMIENTO EN PUESTO DE TRABAJO, DIRIGIDA A LOS SERVIDORES DE LA DIRECCIÓN DE GESTIÓN TERRITORIAL DEL DEPARTAMENTO ADMINISTRATIVO PARA LA PROSPERIDAD SOCIAL EN EL MARCO DEL CONTRATO</t>
  </si>
  <si>
    <t>aunar esfuerzos para cumplir con el Objeto del Contrato Interadministrativo No. 2016-0084 del 13 de mayo de 2016</t>
  </si>
  <si>
    <t>Diplomado Derechos Humanos: Expresiones Jurídicas y Mecanismos de Protección, Unión Sindical Obrera 2016</t>
  </si>
  <si>
    <t>Introducir a los participantes en el estudio de los conceptos básicos relacionados con los Derechos Humanos, las estructuras jurídicas nacionales e internacionales que los enmarcan y su contextualización en la problemática política colombiana.</t>
  </si>
  <si>
    <t>DIPLOMADO EN DERECHOS HUMANOS:
 EXPRESIONES JURÍDICAS Y MECANISMOS DE PROTECCIÓN Unión Sindical Obrera – USO.</t>
  </si>
  <si>
    <t>Realizar el Diplomado “DIPLOMADO EN DERECHOS HUMANOS EXPRESIONES JURÍDICAS Y MECANISMOS DE PROTECCIÓN” para 40 trabajadores petroleros y habitantes de regiones de influencia petrolera, con una intensidad de 140 horas académicas de capacitación,</t>
  </si>
  <si>
    <t>Diplomado de Formación en las Temáticas y Acuerdos para el Postconflicto</t>
  </si>
  <si>
    <t>Aura Lucila Vargas Ramirez</t>
  </si>
  <si>
    <t>Proceso de formación en las temáticas y acuerdos para el postconflicto</t>
  </si>
  <si>
    <t>"IX PRE SIMPOSIO Y SIMPOSIO NACIONAL DE AGROECOLOGIA"</t>
  </si>
  <si>
    <t>Marina Sanchez De Prager</t>
  </si>
  <si>
    <t>Constituir un espacio de articulación de los diferentes actores que ejecutan y apoyan la Agricultura Familiar Agroecológica para dar a conocer, socializar y mostrar a la sociedad en general su importancia y pertinencia</t>
  </si>
  <si>
    <t>SEMINARIO EN GESTIÓN PÚBLICA PARA LA UNIDAD DE VICTIMAS - 2015 II</t>
  </si>
  <si>
    <t>Andre Noel Roth Deubel</t>
  </si>
  <si>
    <t>Realizar procesos de entrenamiento en el puesto de trabajo, a los funcionarios de la entidad, de acuerdo con el Plan Institucional de Capacitación de la Unidad.</t>
  </si>
  <si>
    <t>REFERENDO POR EL AGRO NACIONAL ANTE LA INCERTIDUMBRE DEL SECTOR AGROPECUARIO.</t>
  </si>
  <si>
    <t>Patricia Isabel Sarria Buenaventura</t>
  </si>
  <si>
    <t>SOCIALIZAR Y DISCUTIR SOBRE EL AGRO Y LA SOBERANÍA ALIMENTARIA EN COLOMBIA PARA LOGRAR LA PARTICIPACIÓN CIUDADANA EN ESTA POLÍTICA.</t>
  </si>
  <si>
    <t>Plan Institucional de Capacitación Unidad para la Atención y Reparación Integral a las Víctimas 2016</t>
  </si>
  <si>
    <t>Realizar procesos de capacitación a los funcionarios de la Unidad para la Atención y Reparación Integral a las Victimas, de acuerdo con el Plan Institucional de Capacitación de la Unidad vigencia 2016.</t>
  </si>
  <si>
    <t>Aportes a la creación de estrategias de respuesta rápida, en Norte de Santander, para la implementación de los Acuerdos de Paz 
 entre el Gobierno Nacional y las FARC-EP</t>
  </si>
  <si>
    <t>Generar insumos al Gobierno Nacional y la cooperación internacional para implementar estrategias de respuesta rápida, como apoyo para la implementación de los acuerdos de paz en Norte de Santander.</t>
  </si>
  <si>
    <t>DIPLOMADO RESTITUCIÓN DE TIERRAS Y TERRITORIOS Y CONSTRUCCIÓN DE PAZ</t>
  </si>
  <si>
    <t>Generar un espacio de intercambio y reflexión académica orientado a discutir los retos y desafíos del proceso de restitución de tierras y territorios en relación con el goce efectivo de derechos.
 víctimas desde las</t>
  </si>
  <si>
    <t>--TRANSNACIONALES Y ATAQUES A SINDICALISTAS EN COLOMBIA</t>
  </si>
  <si>
    <t>Juan Gabriel Gomez Albarello</t>
  </si>
  <si>
    <t>Con este proyecto se procura determinar si el asesinato de trabajadores sindicalizados en zonas de producción de las empresas transnacionales Chiquita y Drummond en el período 1995-2005 obedece a un patrón de represión letal de la actividad sindical y los mecanismos que explican dicho patrón.</t>
  </si>
  <si>
    <t>DISEÑO Y DESARROLLO DE UN PROCESO DE PROMOCIÓN Y DIFUSIÓN PARA LA SELECCIÓN DE EXPERIENCIAS EXITOSAS DE LA CONCILIACIÓN EN EQUIDAD EN EL TERRITORIO NACIONAL</t>
  </si>
  <si>
    <t>El Diseño y desarrollo de un proceso de promoción y difusión para la selección de experiencias exitosas de la conciliación en Equidad en el territorio Nacional</t>
  </si>
  <si>
    <t>ACOMPAÑAMIENTO A LAS UNIDADES MINERAS TENDIENTES A FORMALIZAR BAJO CAUCA</t>
  </si>
  <si>
    <t>Antonio Jose Romero Hernandez</t>
  </si>
  <si>
    <t>Realizar el acompañamiento a los planes de cumplimiento de las unidades productivas mineras viabilizadas en las vigencias 2012-2014</t>
  </si>
  <si>
    <t>AUNAR ESFUERZOS PARA APOYAR EL FORTALECIMIENTO DE LOS PROCESOS DE REGISTRO DE INFORMACIÓN DE LAS PERSONAS CON DISCAPACIDAD VICTIMAS DEL CONFLICTO ARMADO (VCA) EN COLOMBIA</t>
  </si>
  <si>
    <t>Maryluz Camargo Mendoza</t>
  </si>
  <si>
    <t>Curso evaluación y manejo integral del trauma psíquico-emocional y social en la niñez y la adolescencia aplicado a: niños, niñas y adolescentes víctimas de maltrato infantil, desvinculados del conflicto armado y otros traumas</t>
  </si>
  <si>
    <t>MIGUEL EDUARDO BARRIOS ACOSTA</t>
  </si>
  <si>
    <t>Capacitar y formar a los participantes en la evaluación y manejo del trauma psíquico asociado con el padecimiento de victimizaciones múltiples durante la niñez y la adolescencia, incluida aquella relacionada con la participación directa en los conflictos armados.</t>
  </si>
  <si>
    <t>EJECUCIÓN Y SEGUIMIENTO A LA IMPLEMENTACIÓN DE LA POLÍTICA PÚBLICA DE DISCAPACIDAD DEL MUNICIPIO DE MEDELLÍN 2019</t>
  </si>
  <si>
    <t>Desarrollar acciones para la ejecución y seguimiento a la implementación de la Política Pública de Discapacidad de Medellín con el fin de contribuir al ejercicio de los derechos e inclusión social de las personas con discapacidad, familiares y cuidadores</t>
  </si>
  <si>
    <t>Curso evaluación y manejo integral del trauma psíquico-emocional y social en la
 niñez y la adolescencia aplicado a: niños, niñas y adolescentes víctimas de
 maltrato infantil, desvinculados del conflicto armado y otros traumas</t>
  </si>
  <si>
    <t>Desarrollo del curso: “Contextos de análisis territorial del conflicto armado con énfasis en los impactos territoriales” enmarcado en el plan de capacitación de la Jurisdicción Especial para la Paz (JEP) del año 2019.</t>
  </si>
  <si>
    <t>DANIEL RICARDO PEÑARANDA SUPELANO</t>
  </si>
  <si>
    <t>Proceso de capacitación Unidad para la Atención y Reparación Integral a las Victimas 2019</t>
  </si>
  <si>
    <t>Proceso de capacitación Unidad para la Atención y Reparación Integral a las Victimas. Contrato 1997 de 2019</t>
  </si>
  <si>
    <t>Realizar procesos de capacitación a los funcionarios de la Unidad para la Atención y Reparación Integral a las Victimas, de acuerdo con el Plan Institucional de Capacitación de la Unidad vigencia 2019.</t>
  </si>
  <si>
    <t>SEGUNDO FORO SOBRE EL POSACUERDO EN EL CARIBE COLOMBIANO: logros encrucijadas y desafíos.</t>
  </si>
  <si>
    <t>RAUL ROMAN ROMERO</t>
  </si>
  <si>
    <t>SEDE CARIBE</t>
  </si>
  <si>
    <t>Hacer seguimiento a los avances del acuerdo suscrito entre el gobierno nacional y las FARC en 2016, desde la perspectiva del desarrollo rural, la institucionalidad pública y el rol de los movimientos sociales en su ejecución.</t>
  </si>
  <si>
    <t>Atlántico, Bolívar, Cesar,Córdoba, La Guajira, Magdalena y Sucre</t>
  </si>
  <si>
    <t>Contrato Interadministrativo N° 127 del 17 de Septiembre de 2019, entre la Unidad de Búsqueda de Personas Dadas por Desaparecidas y la Universidad Nacional de Colombia</t>
  </si>
  <si>
    <t>Jhon Williams Montoya Garay</t>
  </si>
  <si>
    <t>Realizar actividades de capacitación, formación, entrenamiento y conexas, en el marco del Plan Institucional de Capacitación de la UBPD del año 2019</t>
  </si>
  <si>
    <t>DESARROLLO DEL PLAN DE FORMACIÓN Y CAPACITACIÓN A LOS SERVIDORES PÚBLICOS DE LA UNIDAD DE BÚSQUEDA DE PERSONAS DADAS POR DESAPARECIDAS EN EL CONTEXTO Y EN RAZÓN DEL CONFLICTO ARMADO – UBPD PARA EL AÑO 2019.</t>
  </si>
  <si>
    <t>Procesos de formación comprensión de los enfoques diferenciales - étnico, para los servidores de la JEP. Convenio 255 de 2019</t>
  </si>
  <si>
    <t>Aunar esfuerzos económicos, académicos, logísticos y técnicos para la realización procesos de formación tendientes al fortalecimiento de las competencias de los servidores de la Jurisdicción Especial para la Paz en la comprensión de los enfoques diferenciales y en particular el étnico</t>
  </si>
  <si>
    <t>REALIZAR ACTIVIDADES DE CAPACITACIÓN, FORMACIÓN, ENTRENAMIENTO Y CONEXAS EN EL MARCO DEL PLAN INSTITUCIONAL DE CAPACITACIÓN DE LA UBPD DEL AÑO 2019, DANDO CUMPLIMIENTO AL CONTRATO INTERADMINISTRATIVO No. 127 DEL 17 DE SEPTIEMBRE DE 2019 SUSCRITO ENTRE LA UNIDAD DE BÚSQUEDA DE PERSONAS DADAS POR DESAPARECIDAS
 Y LA UNIVERSIDAD NACIONAL DE COLOMBIA</t>
  </si>
  <si>
    <t>Realizar actividades de capacitación, formación, entrenamiento y conexas, en el marco del plan de capacitación de la UBPD del año 2019.</t>
  </si>
  <si>
    <t>ELABORAR UN CONCEPTO TÉCNICO SOBRE EL ANÁLISIS DE LOS EFECTOS O IMPACTOS OCASIONADOS CON EL USO DEL GLIFOSATO EN EL MEDIO AMBIENTE, EN ESPECIAL EN LOS COMPONENTES BIÓTICOS (FLORA Y FAUNA) Y ABIÓTICOS (AGUA, SUELO,AIRE) - IDEAM 2019</t>
  </si>
  <si>
    <t>Jairo Leonardo Cuervo Andrade</t>
  </si>
  <si>
    <t>Elaborar un concepto técnico sobre el análisis de los efectos o impactos ocasionados con el uso del Glifosato en el medio ambiente</t>
  </si>
  <si>
    <t>DESARROLLO DEL PLAN DE FORMACIÓN Y CAPACITACIÓN A LOS SERVIDORES PÚBLICOS DE LA UNIDAD DE RESTITUCIÓN DE TIERRAS 2019.</t>
  </si>
  <si>
    <t>Brindar los servicios de formación y capacitación a los servidores públicos de La Unidad De Restitución De Tierras, para fortalecer sus competencias, de acuerdo con lo identificado en el Plan Institucional de Formación y Capacitación 2019.</t>
  </si>
  <si>
    <t>"PLAN INSTITUCIONAL DE FORMACIÓN Y CAPACITACIÓN 2019”, dirigido a funcionarios de la Unidad de Búsqueda de Personas dadas por Desaparecidas,en el marco del contrato suscrito entre la Unidad de Búsqueda de Personas Dadas por Desaparecidas y la Universidad Nacional de Colombia. Contrato Interadministrativo suscrito y liderado por el IEPRI.</t>
  </si>
  <si>
    <t>Silvia Maria Valenzuela Tovar</t>
  </si>
  <si>
    <t>El programa que se propone se ha diseñado pensando en las necesidades particulares de la entidad, con el deseo de contribuir, de manera directa, con los objetivos misionales de la misma y aportar conocimientos y herramientas para la gestión en procura de un mejor desempeño de cada uno de los participantes, en beneficio no sólo de la institución, sino de su campo de influencia directa e indirecta.</t>
  </si>
  <si>
    <t>Insectos por la Paz</t>
  </si>
  <si>
    <t>Karol Bibiana Barragan Fonseca</t>
  </si>
  <si>
    <t>Insectos por la Paz tiene como objetivo ser un espacio de encuentro, socialización y prospección del uso de insectos en proyectos agropecuarios con comunidades, y de generación de alianzas para seguir acompañando la reincorporación económica y social de exguerrilleros desde la academia.</t>
  </si>
  <si>
    <t>"PLAN INSTITUCIONAL DE FORMACIÓN Y CAPACITACIÓN 2019”, dirigido a funcionarios de la Unidad para la Atención y Reparación Integral a las Víctimas, en el marco del Contrato Interadministrativo 1997 de 2019, suscrito y liderado por la Facultad de Derecho, Ciencias Políticas y Sociales.</t>
  </si>
  <si>
    <t>Acompañar al equipo, a fortalecer sus relaciones interpersonales basadas en
 una comunicación asertiva. Entendiendo el asertividad como un proceso de
 relacionamiento que permite llegar a los objetivos desde la capacidad de
 generar acuerdos claros.</t>
  </si>
  <si>
    <t>DIPLOMADO DE ATENCIÓN A LA DIVERSIDAD</t>
  </si>
  <si>
    <t>MARISOL MORENO ANGARITA</t>
  </si>
  <si>
    <t>Cualificar 640 agentes educativos en los departamentos de Boyacá, Caldas, Risaralda, Tolima, Cauca, Valle, Huila y Antioquia en el marco de la Política de Atención Integral a la Primera Infancia “De Cero a Siempre”, en la apropiación y transformación de conocimientos respecto a prácticas pedagógicas para la inclusión social, el reconocimiento, la protección de la diversidad y prevención de violencias que afecten a las niñas y los niños, desde la perspectiva del Enfoque diferencial.</t>
  </si>
  <si>
    <t>Boyacá, Caldas, Risaralda, Tolima, Cauca, Valle, Huila y Antioquia</t>
  </si>
  <si>
    <t>Diplomado en Derecho Agrario y Restitución de tierras. Defensoría del Pueblo 2019</t>
  </si>
  <si>
    <t>Prestación de servicios para adelantar por sus propios medios, con plena autonomía técnica y administrativa, de acuerdo al Programa de Educación Continuada desarrollado en la modalidad de Diplomado, una capacitación en: Derecho Agrario y Restitución de Tierras, en tres Regionales de la Defensoría del Pueblo dirigido a operadores del servicio y del Sistema Nacional de Defensoría Pública.</t>
  </si>
  <si>
    <t>CURSOS INTERFIC FCE-FCH PARA LA EJECUCIÓN PARCIAL DEL CONTRATO INTERADMINISTRATIVO No. 1997 DE 2019, CELEBRADO ENTRE LA UNIDAD PARA LA ATENCIÓN Y REPARACIÓN INTEGRAL A LAS VÍCTIMAS Y LA UNIVERSIDAD NACIONAL DE COLOMBIA.</t>
  </si>
  <si>
    <t>Realizar procesos de capacitación a los funcionarios de la Unidad para la Atención y Reparación Integral a Las Victimas de acuerdo al Plan Institucional de Capacitación vigencia 2019.</t>
  </si>
  <si>
    <t>Contrato interadministrativo 1997 de 2019 suscrito con la Unidad Para la Atención y Reparación integral de Victimas</t>
  </si>
  <si>
    <t>Jhon Jairo Ramirez Echeverry</t>
  </si>
  <si>
    <t>Elementos para apoyar la formulación de la Política Educativa Rural en Colombia.</t>
  </si>
  <si>
    <t>Mario Alberto Perez Rodriguez</t>
  </si>
  <si>
    <t>Caracterización territorial de condiciones de vida de la primera infancia hasta la adolescencia, básica y media escolarizada y no escolarizada, con base en el análisis de fuentes secundarias, tanto cuantitativas como cualitativas, con énfasis en la población rural.</t>
  </si>
  <si>
    <t>Actualización de los diferentes planes etapa formulación, en el Municipio de Bello Adscritos a la Secretaria de Medio Ambiente Vivienda y Desarrollo Rural</t>
  </si>
  <si>
    <t>Carlos Julio Marquez Cardozo</t>
  </si>
  <si>
    <t>Actualizar la Formulación del Plan Agropecuario Municipal, Plan Estratégico de Educación Ambiental, Plan General de Asistencia Técnica Agropecuaria y el Plan Ambiental Municipal</t>
  </si>
  <si>
    <t>Seminario: El turismo de naturaleza como estrategia para el desarrollo socioeconómico y la consolidación de la paz</t>
  </si>
  <si>
    <t>Enrique Alejandro Torres Prieto</t>
  </si>
  <si>
    <t>Presentar publicamente los resultados del proyecto de investigación denominado "El Turismo de Naturaleza Como Estrategia para el Desarrollo Socioeconómico y la Consolidación de la Paz", para dar cumplimiento a los compromisos adquiridos.</t>
  </si>
  <si>
    <t>Desarrollo de capacidades sostenibles en la asociación Granita del municipio de Tame, Arauca</t>
  </si>
  <si>
    <t>Establecer una propuesta de producción sostenible para mejorar el acceso a alimentos, fortalecer los procesos productivos y de autoabastecimiento alimentario, para familias vulnerables víctimas del conflicto armado del Municipio de Tame.</t>
  </si>
  <si>
    <t>Tame</t>
  </si>
  <si>
    <t>PAE pregrado en Arquitectura.</t>
  </si>
  <si>
    <t>Espacios Territoriales de Capacitación</t>
  </si>
  <si>
    <t>Mónica Mejía Escalante</t>
  </si>
  <si>
    <t>C Producto derivado de Proyecto de extensión solidaria. Hermes 40327.</t>
  </si>
  <si>
    <t>Contexto normativo sobre los ETCR, con énfasis en los procesos de planeación territorial.</t>
  </si>
  <si>
    <t>Alianza</t>
  </si>
  <si>
    <t>Conformación y desarrollo de la “Alianza interinstitucional por la defensa del territorio y del patrimonio cultural de la vida campesina” del Municipio de Medellín (con proyección al Área Metropolitana del Valle de Aburra-AMVA)</t>
  </si>
  <si>
    <t xml:space="preserve">Universidad de Antioquia-INER y Facultad de Ciencias Sociales y Humanas, la Universidad San Buenaventura-Facultad de Ingeniería-Programa de Ingeniería Ambiental, la Corporación Cultura y Ambiental Penca de Sábila y la Universidad Nacional de Colombia-Sede Medellín, Facultad de Arquitectura-Escuela del Hábitat </t>
  </si>
  <si>
    <t>Taller</t>
  </si>
  <si>
    <t>Taller internacional de extensión solidaria de apoyo el Mejoramiento Integran Barrial-MIB de la comunidad desplazada Pinares de Oriente</t>
  </si>
  <si>
    <t>Con la coparticipación de universidades de: Alemania, Argentina, Brasil, Noruega, España y Universidad Nacional del Colombia-Sede Medellín y la comunidad desplazada Pinares de Oriente</t>
  </si>
  <si>
    <t>Campaña navideña de solidaridad</t>
  </si>
  <si>
    <t>Programa del Voluntariado Universitario y Social UN</t>
  </si>
  <si>
    <t>Sede Medellín</t>
  </si>
  <si>
    <t>para niñ@s de familias desplazadas por la violencia sociopolítica: todos los diciembres desde el año 2009 hasta el año 2019</t>
  </si>
  <si>
    <t xml:space="preserve">Programa Académico Especial - PAE </t>
  </si>
  <si>
    <t>Fortalecimiento de la participación de la UNAL-Sede Medellín en la Alianza por la defensa del territorio y del patrimonio cultural de la vida campesina</t>
  </si>
  <si>
    <t>Facultad de Arquitectura-Escuela del Hábitat y Facultad de Minas</t>
  </si>
  <si>
    <t>SEMINARIO INTERNACIONAL CIUDADES EN TRANSFORMACIÓN, DERECHOS Y MOVIMIENTOS DE POBLACIÓN EN EL SIGLO XXI</t>
  </si>
  <si>
    <t>ANÁLIDA DE LA CRUZ RINCÓN PATIÑO</t>
  </si>
  <si>
    <t>Código QUIPU: 311050312565.</t>
  </si>
  <si>
    <t>IV SEMINARIO DE CAMINERÍA, PAISAJE Y TERRITORIO</t>
  </si>
  <si>
    <t>Escuela de Medios de Representación</t>
  </si>
  <si>
    <t>Ciclo de conferencias - Centro de Pensamiento - Miradas al Posconflicto - Presentación del Libro Retos del Hábitat - Centro de Pensamiento</t>
  </si>
  <si>
    <t>León Valencia a. - Fundación Paz y Reconciliación</t>
  </si>
  <si>
    <t>Discutir alrededor de las relaciones entre los acuerdos de la Habana frente a los conflictos y retos del hábitat y el territorio urbano y rural; y aportar a la concreción de los principales asuntos para configurar una línea base, que sirva de referencia para el trabajo del Centro de pensamiento U.N. en hábitat, ciudad y territorio hacia la paz y el pos-acuerdo en Colombia
Organizado por la Escuela del Hábitat</t>
  </si>
  <si>
    <t xml:space="preserve">Ciclo de conferencias - Centro de Pensamiento - Miradas al Posconflicto </t>
  </si>
  <si>
    <t>Carlos Mario Perea R. - Instituto de estudios Políticos y Relaciones Internacionales - consejo Nacional de Paz; Luis Guillermo Pardo C. - Gerente designado de paz y posconflicto en Antioquia; Rodrigo Uprimny Y. - Facultad de derecho, ciencias políticas y sociales y Centro de estudios de derecho, justicia y sociedad de justicia</t>
  </si>
  <si>
    <t>Conferencia La Facultad en los escenarios de Post-acuerdo y la Paz</t>
  </si>
  <si>
    <t>Fabián Beethoven Zuleta Ruiz</t>
  </si>
  <si>
    <t>Organizado Escuela de Arquitectura</t>
  </si>
  <si>
    <t>Talleres de participación y patrimonio asociados a la convocatoria de Extensión Solidaria “Innovación social para la paz”</t>
  </si>
  <si>
    <t>Ronald  David Isler Duprat</t>
  </si>
  <si>
    <t>V Simposio de investigación en arquitectura. Relaciones entre investigación y proyecto arquitectónico</t>
  </si>
  <si>
    <t>Luis Guillermo Hernandez Vasquez</t>
  </si>
  <si>
    <t>LOS CONSEJOS COMUNITARIOS EN LA DEMOCRATIZACION DE LA GESTION LOCAL. Estudio en seis departamentos de Colombia.</t>
  </si>
  <si>
    <t>MARIA ELVIA DOMINGUEZ BLANCO</t>
  </si>
  <si>
    <t>La presente propuesta de investigación tiene como objetivo central investigar los aportes de los Concejos Comunitarios para propiciar un ejercicio efectivo de la participación de las mujeres en la gestión local, en el marco de la política _x0093_Mujeres constructoras de paz y desarrollo_x0094_. Esta estrategia tiene dos años de vida, y ha sido incorporada en casi 200 municipios de Colombia. Con este trabajo de investigación se busca validar los instrumentos de investigación para construir un diagnóstico nacional de la incorporación de la transversalidad de género en los planes y programas y presupuestos de las regiones colombianas.</t>
  </si>
  <si>
    <t>N.A</t>
  </si>
  <si>
    <t>TERRITORIALIDAD, JUSTICIA Y TRADICION CULTURAL: ESTUDIO, BALANCE Y PERSPECTIVAS DE LOS _x0093_MEGAPROYECTOS DE DESARROLLO_x0094_ BRISSA, BESOTES Y RANCHERIA Y SUS IMPACTOS SOBRE LOS PUEBLOS INDIGENAS DE LA SIERRA NEVADA DE SANTAMARTHA</t>
  </si>
  <si>
    <t>REINALDO BARBOSA ESTEPA</t>
  </si>
  <si>
    <t>ACOMPAÑAR A LAS AUTORIDADES FORMALES, ESPIRITUALES Y TRADICIONALES EN EL PROCESO DE ESTUDIO, VALORACION, GESTION POLITICO ADMINISTRATIVA Y SEGUIMIENTO DE LOS MEGAPROYECTOS BRISSA, BESOTES Y RANCHERIA EN EL TERRITORIO DE LOS PUEBLOS INDIGENAS EN LA SIERRA NEVADA DE SANTAMARTHA Y FORMULAR RECOMENDACIONES VIABLES Y REALIZABLES PARA LA SUPERACION DE LOS CONFLICTOS GENERADOS CON SU IMPLEMENTACION</t>
  </si>
  <si>
    <t>El Grupo Región y Territorio del IEPRI, en respuesta al llamado del Consejo Territorial de Cabildos de la Sierra Nevada de Santa Martha, las autoridades espirituales tradicionales y las comunidades ubicadas dentro de la territorialidad de la llamada _x0093_Línea negra_x0094_: kogis, Wiwas, Arhuacos y Kankuamos, busca acompañar el proceso de estudio, valoración y seguimiento del proceso de implementación de los megaproyectos puerto multimodal Brissa en Dibuya, represas de Besotes y Ranchería, a la luz de las políticas institucionales, del plan nacional de desarrollo y el estatuto de desarrollo rural, con base en lo cual se formularan recomendaciones para la superación de los conflictos legales, económico sociales e interétnicos generados.</t>
  </si>
  <si>
    <t>ESTANDARIZACIÓN DE MÉTODOS DE PROPAGACIÓN VEGETAL Y ESCALAMIENTO DE PRODUCCIÓN DE PLANTULAS DE AGRAZ (VACCINIUM MERIDIONALE SWARTZ) CON PARTICIPACIÓN DE LOS PRODUCTORES</t>
  </si>
  <si>
    <t>GUSTAVO ADOLFO LIGARRETO MORENO</t>
  </si>
  <si>
    <t>Desarrollar protocolos de propagación por semilla asexual y sexual, que permitan obtener material a gran escala con eficiencia técnica y económica</t>
  </si>
  <si>
    <t>Con el fin de promover la utilización sostenible de este recurso partiendo de su producción en campo es necesario realizar investigación en los métodos de propagació, puesto que es un factor que limita el establecimiento de su cultivo e influye en la baja explotación por parte de los campesinos que se privan de los beneficios de esta planta como sus propiedades medicinales, alta demanda en el mercado extranjero, producción y mercadeo de subproductos, entre otros. Aprovechando el estudio de Analisis de Riesgo de Plagas (ARP) realizado por el CEF, el gobierno ha escogidoal Agraz por ser una de las especies promisorias con favorables resultados en este estudio para la sustitución de cultivos ilícitos.
 El establecimiento de cultivos de agraz requiere de material de propagación sano y optimo. Sin embargo ha sido dificil encontrar un método totalmente eficiente que permita obtener todo el material necesario para poblar zonas de interés. Aunque se han realizado varias investigaciones en el tema sin obtener el exito deseado, hoy en dia contamos con información valiosa sobre los posibles métodos de propagación mas eficientes con esta especie, sabemos que tipos de hormonas y medios resultan potencialmente utilizables para propagar el Agraz.
 Con esta investigación se evaluaran diferentes métodos de producción masiva de plantulas que permitan obtener plantas aptas para su establecimietno en campo, además de mejorar la calidad del material sin que este tenga problemas sanitarios de esta manera se tiende a fomentar el cultivo de las especies nativas promisorias con doble propósito como la conservación de los recursos propios y al mismo tiempo beneficios económicos directos a la comunidad.</t>
  </si>
  <si>
    <t>DEMOCRACIA, SEGURIDAD HUMANA Y CONSTRUCCION DE TEJIDO SOCIAL: UN ESTUDIO DESDE LAS REPRESENTACIONES SOCIALES EN JOVENES COLOMBIANOS</t>
  </si>
  <si>
    <t>JOSE IGNACIO RUIZ PEREZ</t>
  </si>
  <si>
    <t>Conocer las representaciones sociales de la democracia, las percepciones de cultura ciudadana y de eficacia colectiva y los niveles de victimización criminal y de seguridad humana percibida en estudiantes de universidad y de estudios técnicos de Colombia.</t>
  </si>
  <si>
    <t>El objetivo de esta investigación es conocer las representaciones sociales de la democracia en estudiantes universitarios y de carreras técnicas de las capitales de departamento del país, y su relación con medidas de tejido social -cultura ciudadana, eficacia colectiva (Sampson, 2003)- y de seguridad humana (Mahoney &amp; Pinedo, 2007), como paradigma de la percepción de inseguridad. Ello permitirá tener un primer diagnóstico psicosocial del país, a nivel de jóvenes estudiantes, de estas variables relacionadas, en últimas, con los derechos humanos y la construcción de ciudadanía.</t>
  </si>
  <si>
    <t>EXCAVACIÓN E IDENTIFICACIÓN DE LOS CAÍDOS EN EL COMBATE DEL PANTANO DE VARGAS, PAIPA, BOYACÁ, NUEVA GRANADA (JULIO 25 DE 1819)</t>
  </si>
  <si>
    <t>JOSE VICENTE RODRIGUEZ CUENCA</t>
  </si>
  <si>
    <t>Aportar a la recuperación de la memoria de los caídos de la Guerra de Independencia</t>
  </si>
  <si>
    <t>A raíz de las efemérides de la Guerra de Independencia de la Nueva Granada (1810-1824), historiadores, politólogos, sociólogos y otros especialistas han aprovechado la oportunidad con el fin de brindar una nueva visión sobre la importancia histórica de los acontecimientos de la época, al igual que sobre los combates que se sostuvieron durante la Campaña de Boyacá. Por su parte, los bioarqueólogos que estudian el comportamiento humano a partir de los restos humanos provenientes de contextos funerarios, han propuesto la posibilidad de ubicar, excavar e identificar los cuerpos de los caídos durante las batallas, con el fin de establecer un perfil biológico de los participantes (sexo, edad, estatura, características morfométricas, lesiones ante y peri mortem), que contribuya a abordar algunos aspectos relacionados con las condiciones de vida de la población de la época (salud-enfermedad), los participantes (europeos, criollos, indígenas, esclavizados), tácticas de los combates (infantería, caballería) y el tipo de lesiones ocasionadas por las mismas (por proyectiles de arma de fuego o PAF, armas cortantes, punzantes, corto-punzantes). El combate del Pantano de Vargas ocurrido el 25 de julio de 1819 entre patriotas y realistas constituye el más sangriento (por el número de víctimas) y crucial de la Campaña de Boyacá, y en las fosas comunes abiertas al calor de la guerra, se enterraron entre 600-1200 cadáveres de ambos lados. Durante la fase de documentación del proyecto _x0093_La Campaña de Boyacá de la Guerra de Independencia de la Nueva Granada: perspectiva bioarqueológica_x0094_, se revisaron documentos de la época, se realizaron entrevistas, se analizaron las fotografías aéreas del lugar, y se realizaron sondeos con el fin de reconstruir el medio ambiente y el escenario bélico, además de precisar la localización de las fosas. Una vez ubicadas, se procederá a la excavación y análisis de los restos óseos, empleando la metodología de la Bioarqueología, con el fin de identificar a las víctimas del combate. La investigación tendrá una duración de dos años y un costo aproximado de 60 millones de pesos. La obtención de una muestra representativa de la fosa durará un año (cuatro meses de campo y ocho de laboratorio) con un costo de 15 millones de pesos.</t>
  </si>
  <si>
    <t>Boyacá</t>
  </si>
  <si>
    <t>Reconstrucción de memoria histórica de
 mujeres en situación de estrés post-traumático en la fase de declaración en Unidades de Atención y Orientación a población desplazada</t>
  </si>
  <si>
    <t>Analizar y entender cómo las afectaciones del estrés postraumático afectan la reconstrucción de la memoria histórica de las mujeres en condición de desplazamiento forzado.</t>
  </si>
  <si>
    <t>Esta investigacion comprende el estudio de la memoria historica de mujeres que presentan declaracion ante la Personeria Distrital como víctimas del desplazamiento forzado al llegar a Bogota. Partiendo del analisis del discurso se analizaran como las manifestaciones del estrés post-traumático afectan las narrativas de estas mujeres.</t>
  </si>
  <si>
    <t>Bogotá D.C.</t>
  </si>
  <si>
    <t>Experiencias del conflicto armado y vida cotidiana en el barrio: Subjetividades y memoria de la violencia en Antonia Santos.</t>
  </si>
  <si>
    <t>MYRIAM ESTHER JIMENO SANTOYO</t>
  </si>
  <si>
    <t>Reconstruir y analizar experiencias de vida de habitantes del barrio Antonia Santos en relación con la injerencia o no del conflicto armado en su vida cotidiana</t>
  </si>
  <si>
    <t>El trabajo quiere recobrar la memoria sobre experiencias subjetivas de mujeres y hombres habitantes del barrio Antonia Santos (Ciudad de Cúcuta) en relación a la violencia generada por el conflicto armado para el periodo de 1999 al año 2005, con el objetivo caracterizar y analizar cómo fue impactada su vida diaria al interior del barrio. Son necesarias las voces de habitantes del barrio para hacer memoria y comunicar las vivencias de la guerra en la cotidianidad, la cual fue intensamente afectada por la disputa territorial que inicia abiertamente en 1999 y que devino en un dominio de la región por parte de grupos paramilitares en las esferas de lo económico, lo político y los social en todos los sectores de la sociedad cucuteña. Esto a través de un abordaje cercano y crítico, donde la información parte de entrevistas abiertas con habitantes del barrio, representantes de organizaciones y líderes locales, de la realización de talleres de memoria, de la recolección y el análisis de fuentes secundarias como documentos de organizaciones locales</t>
  </si>
  <si>
    <t>Cúcuta</t>
  </si>
  <si>
    <t>ANÁLISIS DE LOS INDICADORES DE GOCE EFECTIVOS DEL DERECHO A LA SEGURIDAD ALIMENTARIA Y NUTRICIONAL COMO HERRAMIENTAS PARA LA GARANTÍA DEL DERECHO A LA SEGURIDAD ALIMENTARIA Y NUTRICIONAL DE LA POBLACIÓN EN SITUACIÓN DE DESPLAZAMIENTO FORZADO EN COLOMBIA</t>
  </si>
  <si>
    <t>SARA ELOISA DEL CASTILLO MATAMOROS</t>
  </si>
  <si>
    <t>Realizar un análisis crítico de los indicadores de Seguridad Alimentaria y Nutricional utilizados en la Encuesta Nacional de Verificación 1 y 2 de la comisión nacional de seguimiento de la corte constitucional, con el fin identificar si estos permiten reconocer la situación alimentaria y nutricional de la población en situación de desplazamiento forzado en Colombia.</t>
  </si>
  <si>
    <t>En el desplazamiento forzado los derechos de la seguridad humana se ven altamente vulnerados y quebrantados y reconociendo que la seguridad alimentaria y nutricional (SAN) es un componente fundamental de ésta, es importante que desde los diferentes procesos de la política pública que adelanta el estado, se construyan herramientas que permitan dar una mirada integral para hacer un monitoreo y evaluación que logre identificar si se está cumpliendo o no con el derecho a la seguridad alimentaria que han sido vulnerado en las familias víctimas del desplazamiento forzado en Colombia.
 Con este trabajo se pretende hacer un análisis crítico de los indicadores de seguridad alimentaria y nutricional utilizados en la Encuesta Nacional de Verificación Nacional (ENV) con el fin de identificar si estos permiten reconocer la situación alimentación y nutricional de la población en situación de desplazamiento forzado en Colombia. Este análisis se hará través de la revisión de fuentes secundarias y fuentes primarias por medio de entrevistas de profundidad y grupos focales a los integrantes de la Comisión Nacional de Verificación encargados del monitoreo y seguimiento de la política pública para la atención a la población en situación de desplazamiento forzado en Colombia.</t>
  </si>
  <si>
    <t>ESTRATEGIAS PARA GARANTIZAR LA SEGURIDAD ALIMENTARIA Y NUTRICIONAL DE LA MUJER INDÍGENA DE LOS PASTOS</t>
  </si>
  <si>
    <t>Caracterizar y analizar las estrategias para garantizar la Seguridad Alimentaria y Nutricional de la mujer indígena de la comunidad de los Pastos a través de un estudio descriptivo de tipo cualitativo y analítico</t>
  </si>
  <si>
    <t>Esta investigación realizará un análisis de las principales estrategias utilizadas por la mujer indígena de la comunidad de los Pastos, residentes en Bogotá, que permiten a los hogares lograr o mantener su seguridad alimentaria y nutricional. Se tiene como premisa, el papel fundamental de la mujer en la seguridad alimentaria y nutricional de los hogares, las relaciones de género y etnicidad, y su incidencia y participación política y organizativa en las decisiones tanto del hogar como en la comunidad. Se pretende dar a conocer la relación entre las variables género, etnicidad y seguridad alimentaria y nutricional, a través del análisis crítico de la información obtenida en entrevistas semiestructuradas. De esta manera, se aportará conocimiento nuevo y relevante en cuanto a las formas en que la participación de las mujeres favorece la seguridad alimentaria y nutricional, como también visualizar la problemática que tienen las comunidades indígenas en condición de migrantes.</t>
  </si>
  <si>
    <t>TEJIDO SOCIAL, DEMOCRACIA Y PERCEPCION DE SEGURIDAD EN JOVENES COLOMBIANOS</t>
  </si>
  <si>
    <t>El objetivo de esta investigación es conocer las representaciones sociales de la democracia en
 estudiantes universitarios y de carreras técnicas de las capitales de departamento del país, y su relación con medidas de tejido social -cultura ciudadana, eficacia colectiva (Sampson,2003)- y de seguridad humana (Mahoney &amp; Pinedo, 2007), como paradigma de la percepción de inseguridad. Ello permitirá tener un primer diagnóstico psicosocial del país, a nivel de jóvenes estudiantes, de estas variables relacionadas, en últimas, con los derechos humanos y la construcción de ciudadanía.</t>
  </si>
  <si>
    <t>ORGANIZACIÓN CAMPESINA Y MUJER RURAL: UNA APROXIMACIÓN DESDE LA RELACIÓN ENTRE ESTRUCTURA AGRARIA Y SEGURIDAD ALIMENTARIA. Estudio de caso: San Fernando - Nariño</t>
  </si>
  <si>
    <t>PATRICIA STELLA JARAMILLO GUERRA</t>
  </si>
  <si>
    <t>Adelantar un proceso de recuperación de la memoria histórica y sistematización del proceso de organización de mujeres campesinas en la población de San Fernando (Nariño), enfatizando en la relación entre estructura agraria y seguridad alimentaria, en el marco de los nuevos roles que han desarrollado las mujeres de la región.</t>
  </si>
  <si>
    <t>Esta propuesta nace del interés por dar continuidad a las temáticas planteadas a partir del trabajo académico que viene adelantado desde el año 2008 el Semillero de Investigación en Desarrollo Rural de la Facultad de Ciencias Humanas, mediante el proyecto: _x0093_SEGURIDAD ALIMENTARIA Y MUJER RURAL EN EL CONTEXTO DEL LIBRE COMERCIO_x0094_, el cual ha aportado un minucioso análisis de las relaciones entre la Estructura Agraria, la Seguridad Alimentaria y las condiciones de las mujeres campesinas, a propósito de sus procesos identitarios y organizativos. Dicho proyecto se ha desarrollado en dos etapas fundamentales: La primera, un análisis comparativo entre las regiones de Zarzal (Valle del Cauca), Catatumbo (Norte de Santander), Sumapaz (Cundinamarca) y Puerto Rico (Caquetá), que patrocinó la Fundación Ford con el apoyo de OXFAM Internacional; Y, la segunda, un estudio a manera de reconstrucción histórica adelantado en el Corregimiento de Guáimaro (Salamina, Magdalena) y en los municipios de Ricaurte y Sapuyes (Nariño) que se ejecutó con recursos de la III convocatoria SINERGIA de la División de Extensión de la Sede Bogotá. 
 En este sentido, el presente proyecto, teniendo como referente la labor adelantada por la Federación de Mujeres Campesinas de Nariño en el corregimiento San Fernando, busca una comprensión del proceso de organización campesina, mediante la recuperación de la memoria histórica, que contribuya a la reconstrucción y reconocimiento del marco contextual en el cual se inscribe la asociación, dando cuenta de sus formas de acción en referencia con la estructura agraria, la seguridad alimentaria y la situación de la mujer rural. Esto no solo con el propósito de contribuir al fortalecimiento de los procesos sociales surgidos desde los ámbitos locales, sino también para profundizar en el debate académico sobre las problemáticas actuales del campesinado, donde las mujeres desarrollan un papel decisivo pero desafortunadamente desconocido, y por tanto, socialmente subvalorado. En consecuencia, este trabajo aportará a la discusión sobre la problemática de la tierra y el campesinado en medio de una coyuntura en la que estos temas son de la mayor trascendencia para el país, volviendo a estar en el centro de la agenda política nacional y de la opinión pública.</t>
  </si>
  <si>
    <t>Pasto</t>
  </si>
  <si>
    <t>DISCURSOS Y CONTRADISCURSOS EN LA CONSTRUCCIÓN E INTERVENCIÓN DEL SUJETO DESPLAZADO EN CIUDAD BOLÍVAR DESDE UNA PERSPECTIVA DE GÉNERO.</t>
  </si>
  <si>
    <t>Comprender los discursos, prácticas, imaginarios e impactos generados sobre las mujeres en situación de desplazamiento, desde la política pública de atención de la población en situación de desplazamiento, proyectos de organizaciones no gubernamentales, imaginarios y prácticas sociales, de funcionarios, de la comunidad vinculada, y de procesos de base alineados tanto dentro como fuera de la institucionalidad, en la localidad de Ciudad Bolívar- Bogotá.</t>
  </si>
  <si>
    <t>Las mujeres en situación de desplazamiento son uno de los grupos más golpeados en el desarrollo del conflicto armado colombiano, no solo por estar inmersas en el conflicto mismo, sino porque ellas como grupo generizado encarnan un tipo de violencias específicas, que generalmente están entrecruzadas con violencias y formas de discriminación propias de procesos de racialización, etnización, discriminación etaria, de clase, sexual, entre otras.
 El fenómeno del desplazamiento forzado interno genera una serie de problemas en los núcleos receptores, porque allí no se cuentan con políticas o programas no solo suficientemente amplios, sino que permitan una atención diferencial de las distintas necesidades, esquemas de reapropiación del territorio, construcción y re-construcción de comunidades, familias y proyectos de vida; estas políticas construyen un referente homogenizador de las mujeres en situación de desplazamiento, reproduce una serie de estereotipos femeninos, que ante las limitaciones que el Estado argumento y continua argumentando antes y después de la aparición de la sentencia T-025 del 2004, resulta _x0093_en uno de los menores problemas que puede tener esta política pública_x0094_ desde el discurso Estatal.
 La ciudad de Bogotá se ha convertido en uno de los mayores centros urbanos receptores de población en situación de desplazamiento que en su mayoría se ubican en cuatro localidades, periferizadas de la ciudad Bogotá; en este contexto esta propuesta investigativa espera indagar en las formas en las que se construye y vincula _x0093_el sujeto desplazado-mujer_x0094_ en las políticas públicas de atención, proyectos de organizaciones no gubernamentales, imaginarios y prácticas sociales, de funcionarios, de la comunidad vinculada, y de procesos de base alineados tanto dentro como fuera de la institucionalidad, en la localidad de Ciudad Bolívar la mayor receptora de población en situación de desplazamiento.</t>
  </si>
  <si>
    <t>Ciudad Bolívar</t>
  </si>
  <si>
    <t>El Rol de los Actores en el Entramado Institucional de los Partidos Políticos y Sistemas Electorales en Colombia</t>
  </si>
  <si>
    <t>DAVID ALBERTO ROLL VELEZ</t>
  </si>
  <si>
    <t>Construir un mapeo general del escenario de discusión sobre los partidos políticos y sistemas electorales en Colombia, capaz de dar razón sobre las dinámicas en las que se mueven e interactúan los grupos o sectores representativos de los mismos.</t>
  </si>
  <si>
    <t>La investigación consiste en analizar cómo se desarrollan las dinámicas de interacción entre los diferentes actores que confluyen dentro del entramado institucional de los partidos políticos y sistemas electorales en Colombia, con el fin de representar un mapeo actoral en el que se evidencie la proporcionalidad de la participación política a partir de los roles que representa cada cual, lo que permitirá observar cómo estos tienen incidencia y dan forma a los partidos políticos y a los sistemas electorales. De esta manera, se identificarán a partir de las dinámicas, ideologías, posiciones políticas, fuerzas electorales, entre otros aspectos, las características que permitirán establecer el juego de cada quien en dicha configuración, contrastando las realidades políticas y electorales colombianas, y verificando la información plasmada en el mapa de participación política de los correspondientes actores reconocidos.</t>
  </si>
  <si>
    <t>Justicia Indigena en Arauca</t>
  </si>
  <si>
    <t>EDGAR AUGUSTO ARDILA AMAYA</t>
  </si>
  <si>
    <t>Hacer una caracterización de la Justicia indígena del departamento de Arauca. Observar cuáles son las variables que influyen en la consolidación de sus sistemas normativos y de justicia a través de un diagnóstico de las experiencias de justicia comunitaria propia de algunos pueblos.</t>
  </si>
  <si>
    <t>La investigación busca hacer una descripción de los principales sistemas de administración de justicia de los pueblos indígenas que habitan el departamento de Arauca. Con base en el trabajo iniciado desde las asignaturas de Justicia Comunitaria, Administración de Justicia y/o Teoría del Conflicto los y las estudiantes se proponen analizar diferentes aspectos tales como: normas sociales, autoridades, sanción, conflictos, cultura, convivencia, regulación estatal y de más, para apoyar la producción académica en torno a estos temas, buscando también que el material sea útil a las comunidades objeto de la investigación.</t>
  </si>
  <si>
    <t>Estrategias de Resolución de Conflictos en el Municipio de Simitì, Sur de Bolívar.</t>
  </si>
  <si>
    <t>Hacer una caracterización de la Resoluciòn de Conflictos en el Municipio de Simitì. Detrminar cuales son las variables que influyen en la consolidación de sus sistemas normativos y de justicia a través de un diagnóstico de las experiencias de Resoluciòn de Conflictosv propia de algunas comunidades campesinas.</t>
  </si>
  <si>
    <t>La investigación busca hacer una contextualización de la realidad social del municipio de Simití. Con base en el trabajo iniciado desde las asignaturas de Justicia Comunitaria, Administración de Justicia y/o Teoría del Conflicto los y las estudiantes se proponen analizar diferentes aspectos tales como: normas sociales, autoridades, sanción, conflictos, cultura, convivencia, regulación estatal y de más, para apoyar la producción académica en torno a estos temas, buscando también que el material sea útil a las comunidades objeto de la investigación, en el marco de crear estrategias conjuntas y efectivas para la resolución de conflictos.</t>
  </si>
  <si>
    <t>Simití</t>
  </si>
  <si>
    <t>Procesos de paz y reconciliación en la Orinoquia</t>
  </si>
  <si>
    <t>MARIA PILAR CASTRO VERGARA</t>
  </si>
  <si>
    <t>Generar conocimiento especializado sobre los procesos de paz y reconciliación llevados a cabo en la Orinoquia tras la puesta en marcha de las iniciativas de desarme, desmovilización y reintegracion adelantados por los gobiernos de Alvaro Uribe Velez con miras en impactar en la reflexión de los hacedores de política pública.</t>
  </si>
  <si>
    <t>Este proyecto de investigación se propone estudiar la realidad política de los procesos de paz adelantados en la región de la Orinoquia en el marco de una reflexión sobre las dinámicas de violencia y del conflicto armado vividos en la region. El objetivo del mismo es aportar a la comprension del conflicto armado y las propuestas para consolidar las iniciativas de desarme, desmolivización y reintegración asi como dar insumos para la política pública. En este sentido se espera generar aportes que los hacedores de políticas públicas puedan usar como puntos de partida de la reflexión en torno a esta problemática.</t>
  </si>
  <si>
    <t>Entre el paradigma tutelar y el paradigma de protección integral. Estudio de los factores sociales, políticos, culturales y de Derechos humanos del adolescente en conflicto con la ley.</t>
  </si>
  <si>
    <t>CLARA MARIA GARCIA DE DIAZ</t>
  </si>
  <si>
    <t>Identificar los principales cambios a nivel familiar, relacional, individual, comunitario, cultural y de políticas de atención asociados con el cambio de paradigma en la atención de los sujetos adolescentes en conflicto con la ley penal, interpretando y evaluando para ello las determinaciones que la Ley 1098/06 fundamenta.</t>
  </si>
  <si>
    <t>Nos permitimos presentar a la convocatoria _x0093_Orlando Fals Borda_x0094_ que propone la Facultad de Ciencias Humanas para el presente año de 2011,la propuesta de una segunda fase de investigación inter-disciplinaria que busca desarrollar el grupo de investigación del Departamento de Trabajo Social que participa en el Observatorio del Sistema de Responsabilidad Penal para Adolescentes-OSRPA.
 Es preciso aclarar que esta propuesta para concursar en la convocatoria se fundamenta en el proyecto de Investigación iniciado en el año 2009, titulado _x0093_La medida pedagógica como sanción en el sistema de responsabilidad Penal para adolescentes (Ley 1098 de 2006). Estudio socio jurídico_x0094_,que en una fase exploratoria inicial realizóuna publicación en el mes de Noviembre de 2010, como un primer producto de investigación de parte del equipo interdisciplinario: Estudiantes y docentes de la Facultad de Derecho y Ciencias Políticas y la Facultad de Ciencias Humanas.
 La problemática que se aborda es de gran relevancia, y pone el énfasis en la relación entre los procesos jurídicos y los socioeducativos. En consecuencia, indaga por el entramado institucional, los factores culturales y sociales, los ambientes de los centros socio-educativos, su arquitectura, el valor de las emociones y los afectos, entre otros, como múltiples factores que convergen e inciden en la ocurrencia de este fenómeno social. 
 Tomando como punto de partida el cambio de paradigma que rodea y define la atención de los adolescente en conflicto con la ley penal en Colombia, el cual propone la transición de un paradigma tutelar a uno de protección de derechos; la presente propuesta investigativa busca estudiar los principales aspectos de tipo social, político, cultural y de derechos humanos que comprenden el Sistema de Responsabilidad Penal para Adolescentes (SRPA) en tres municipios de Cundinamarca: Soacha, Facatativa y Zipaquirá. 
 De igual manera, esta propuesta busca suministrar aportes analíticos calificados que propongan sentidos en la intervención de los y las adolescentes en conflicto con la ley penal, dentro de los cuales se tengan en cuenta aspectos relacionados con las concepciones pedagógicas (relación medida pedagógica _x0096_ sanción) los contextos sociales y familiares de los cuales hacen parte los sujetos involucrados, las corresponsabilidades presentes y latentes del Estado _x0096_ Familia y Sociedad, así como las políticas públicas que se entretejen en los diferentes niveles de protección y prevención de los adolescentes.</t>
  </si>
  <si>
    <t>Soacha, Facatativá, Zipaquirá</t>
  </si>
  <si>
    <t>Acción colectiva y desarrollo económico en la localidad General Cabrera: una microhistoria de la pampa gringa en el siglo XX</t>
  </si>
  <si>
    <t>GISELA ERIKA CRAMER .</t>
  </si>
  <si>
    <t>Identificar, a partir de un estudio de caso, manifestaciones locales rurales de respuesta a circunstancias internacionales, políticas públicas nacionales y provinciales como así también aquellos esfuerzos locales y acciones asociativas estratégicas espontáneas implementadas en las distintas fases del desarrollo de localidades rurales en la pampa gringa en Córdoba</t>
  </si>
  <si>
    <t>Dada la abundante documentación de una historia pampeana argentina por parte de historiadores, economistas y otros científicos sociales, es necesario acotar el estudio del agro pampeano en términos espaciales y temporales a los efectos de guiar la reflexión e indagación sobre experiencias históricas concretas. 
 Así, el presente proyecto parte de la idea de considerar el desarrollo rural pampeano desde una perspectiva microhistórica circunscribiendo el análisis a contextos locales _x0096_localidades, comunidades y pueblos rurales como actores históricos. De esta manera, se pueden analizar casos particulares que den sentido a la microhistoria como mecanismo para explicar los procesos macrohistóricos rurales .
 Concretamente, el objetivo central del proyecto es identificar, a partir de un estudio de caso, manifestaciones locales de respuesta a circunstancias internacionales, políticas públicas nacionales y provinciales en el área pampeana de la provincia de Córdoba, Argentina. Asimismo, especialmente se busca reconocer esfuerzos locales y acciones asociativas espontáneas implementadas en las distintas fases de su desarrollo económico y social.</t>
  </si>
  <si>
    <t>Argentina</t>
  </si>
  <si>
    <t>Esperanza salvaje.
 Novela histórica para jóvenes sobre la masacre de la UP en Colombia.</t>
  </si>
  <si>
    <t>FRANCISCO MONTAÑA IBAÑEZ</t>
  </si>
  <si>
    <t>Escribir una novela juvenil a partir de los contextos históricos, políticos y culturales de los años comprendidos entre 1984 y 1996, y de las historias de vida de los hijos e hijas de líderes asesinados de la UP y el M-19 que durante ese década y la muerte de sus padres hubieran sido niños.</t>
  </si>
  <si>
    <t>Desde el momento en que el gobierno de Belisario Betancourt firmó el acuerdo de paz con las FARC y el M-19 (entre 1984 y 1986) ha venido ocurriendo una de las tragedias políticas y culturales más grandes de la historia reciente del país: el aniquilamiento por asesinato de una fuerza política, hecho que deja sin argumentos, aún hoy, la confianza en la institucionalidad democrática para el ejercicio de la diferencia cultural, política o racial por medios no violentos y pareciera una invitación a la violencia y la desinstitucionalización como única alternativa política. 
 Esta historia ha sido contada de diversas formas, informes, textos periodísticos, documentales. Sin embargo, a través de la financiación de este proyecto se pretende recuperar la memoria de los familiares sobrevivientes de las víctimas de la Unión Patriótica y del M-19, jóvenes, agrupados más o menos homogéneamente en la organización Hijos e Hijas por la memoria y contra la impunidad, personas éstas, que por diversos caminos personales han reconstruido la historia de sus padres y madres y al hacerlo, han conseguido hacerse ellos mismos un lugar en la historia del país.
 A través de la construcción de un contexto histórico, político y cultural del país durante los años 1984 _x0096_ 1996, y de la realización de entrevistas a hijos e hijas de líderes de la UP y el M-19 asesinados y de su reconstrucción en el cuerpo narrativo de una novela para lectores jóvenes, se pretende hacer un ejercicio de recuperación de la memoria nacional, como un gesto que espera contribuir en la construcción de un sentido de país donde la tolerancia, el respeto por la diferencia, el derecho al disenso y la garantía a la vida como supuesto básico y fundamental del ejercicio de la ciudadanía, sean una posibilidad profunda y real. 
 Hoy en día es difícil negar el poder del arte como forma de conocimiento. Sin embargo su posibilidad epistémica se funda en la paradoja. Al salirse de las formas racionales, empíricas y contables, el arte propicia una visita inédita a la realidad. Su función entonces está en cambiar la percepción espacio temporal a partir de la experiencia estética comprendida como una vivencia que oscila entre lo racional y lo sensible. 
 En este caso al pretender usar la ficción literaria como forma de construir esta memoria, se está poniendo en cuestión uno de los elementos más dramáticos de la vida de los sobrevivientes. Su intimidad, su vida personal y privada que ha sido atravesada por la historia. El papel de la literatura en este proyecto consiste en revisitar esa intimidad construyendo con ella un nuevo sentido de los histórico que contiene.</t>
  </si>
  <si>
    <t>Movimiento étnico-territorial, identidades urbanas afrocolombianas y políticas públicas y acción estatal en el Departamento de Nariño.</t>
  </si>
  <si>
    <t>OSCAR ALMARIO GARCIA</t>
  </si>
  <si>
    <t>Describir y analizar la situación del movimiento étnico-territorial y las dinámicas de la identidad urbana de los afrocolombianos, en relación con las políticas públicas y la acción del Estado en el Departamento de Nariño en materia de territorios y reconocimiento étnico, entre 1991 y 2011.</t>
  </si>
  <si>
    <t>En las dos últimas décadas, las comunidades afrocolombianas experimentaron una situación de cambio sustancial en cuanto a su reconocimiento y organización como movimiento étnico. En efecto, la Constitución Política de 1991 las reconoció y creó las bases legales para la titulación colectiva de las tierras que habían ocupado ancestralmente en el Pacífico colombiano. Al tiempo, en torno a su identidad étnica resignificada, el territorio se convirtió en el eje articulador de un movimiento que se puede definir como étnico-territorial, en la medida que supuso organizar cerca de 150 consejos comunitarios y la titulación de unas cinco millones de hectáreas. El Chocó y Nariño son los dos polos más dinámicos de este proceso. Por otra parte, el proceso de titulación colectiva y organización social de los afrocolombianos tuvo impacto sobre la identidad en general de esta parte de la población nacional, impulsando las organizaciones de los afrocolombianos en contextos urbanos y a establecer sus sentidos de ancestralidad, pertenencia e identidad, lo que se reflejó por ejemplo en Censo Nacional de Población de 2005 que, no obstante los sesgos en la medición, arrojó que más de un 10% de la población se identificara como afrodescendiente, raizal, palanquero o afrocolombiano. 
 A pesar de estos avances normativos, organizativo-territoriales y en los procesos de identidad en general, la situación de estas comunidades se ha tornado de nuevo crítica por la confluencia de tres factores principales. Primero por la globalización del capital que considera estos espacios como geoestratégicos (minería, megaproyectos viales y portuarios, recursos naturales e información genética). Segundo, el viraje espacial del conflicto interno colombiano hacia el Pacífico y los consiguientes fenómenos de desplazamiento masivo, violencia sistemática y selectiva, planes de control y seguridad de la población y presencia del narcotráfico en cultivos, control de lugares, vías y rutas para el tráfico. Tercero, la acción estatal guiada por políticas públicas que no alcanzan o no se proponen revertir esta situación, por acción, omisión o corrupción, lo que ha conducido a la paradoja de territorios colectivos titulados pero comunidades impedidas de ejercer su derecho al control territorial como factor de identidad y desarrollo.
 Adicionalmente, el movimiento étnico afrocolombiano parece estar experimentando un momento de bifurcación o desestructuración entre las dinámicas en los Consejos Comunitarios en los territorios étnicos y las dinámicas de la identidad en contextos urbanos.
 Esta investigación pretende observar directamente, describir y correlacionar tres dimensiones de esta realidad, la situación de los consejos comunitarios y el movimiento étnico-territorial, las dinámicas identitarias urbanas y la acción estatal a la luz de las políticas públicas que tienen que ver con el reconocimiento, los territorios y la identidad, entre 1991 y 2011.</t>
  </si>
  <si>
    <t>"CONFLICTO, MEMORIA Y SOCIEDAD"</t>
  </si>
  <si>
    <t>JOSE MARIO AGUILERA PEÑA</t>
  </si>
  <si>
    <t>El programa se propone articular a los grupos del Sistema de Investigación de la Universidad Nacional: Actores Armados, Conflicto y Derecho Internacional Humanitario y Democracia, Nación y Guerra, con el fin de incrementar, cualificar y proyectar su producción académica, tanto nacional como internacionalmente; tomando como base para ello, la formación investigativa de estudiantes de pregrado y posgrado, a través de un semillero de investigación con perspectiva interdisciplinar.</t>
  </si>
  <si>
    <t>El programa de fortalecimiento Conflicto, Memoria y Sociedad , que articula a los grupos del Sistema de Investigación de la Universidad Nacional: Democracia, Nación y Guerra y Actores Armados, Conflicto Armado y Derecho Internacional Humanitario, a partir del desarrollo de actividades de investigación y extensión en 4 temáticas de gran centralidad para la sociedad y la academia colombianas, como lo son la etnicidad, la movilización social, el conflicto armado y la memoria, se propone tender un puente entre el conocimiento científico y las necesidades e iniciativas nacionales.
 En el desarrollo de estas actividades conjuntas, se vincularán estudiantes de pregrado y posgrado de la Universidad, con el fin de, contribuir a su formación académica y afianzar sus intereses y habilidades investigativas, a través de la constitución del semillero _x0093_Conflicto, memoria y sociedad_x0094_.
 Se espera que los resultados obtenidos, permitan la proyección, tanto en el ámbito local como en el internacional, de los grupos y estudiantes involucrados , así como de sus productos, mediante la participación en eventos académicos nacionales e internacionales(a través de ponencias) y la publicación de documentos (artículos y libros) inéditos.</t>
  </si>
  <si>
    <t>CONSOLIDACIÓN DE LA PLATAFORMA TECNOLÓGICA E INVESTIGATIVA DEL OBSERVATORIO NACIONAL DE MEDIOS _x0096_ LABORATORIO DE INVESTIGACIÓN EN COMUNICACIÓN, (IECO-UN): NARCOCULTURA Y TELEVISIÓN: EJERCICIO DE OBSERVACIÓN DE LA FICCIÓN TELEVISIVA COLOMBIANA SOBRE EL NARCOTRÁFICO, CON LA COOPERACIÓN DE LA UNIVERSIDAD DE SAN ANDRÉS, BUENOS AIRES, ARGENTINA.</t>
  </si>
  <si>
    <t>NEYLA GRACIELA PARDO ABRIL</t>
  </si>
  <si>
    <t>- Contribuir a la consolidación del Observatorio Nacional de Medios -Laboratorio de Investigación en Comunicación (ONM-IECO/UNAL)con la realización de una aproximación a la percepción imaginaria del narcomundo, mediante la observación sistemática y la lectura detenida y contextualizada de materiales de origen mediático (series de ficción televisiva sobre el narcotráfico, emitidas en Colombia).</t>
  </si>
  <si>
    <t>Esta investigación propone consolidar la plataforma tecnológica e investigativa del Observatorio Nacional de Medios _x0096_ Laboratorio de Investigación en Comunicación, (IECO-UN) a través de la profundización de los objetivos propuestos en el proyecto de diseño, conformación y puesta en marcha del ONM, seleccionado por la Convocatoria Nacional de Investigación 2008 (Código Hermes 7740), que le dio origen:
 - Consolidar el Observatorio Nacional de Medios (ONM) como una instancia representativa, plural e incluyente y capaz de constituirse en contrapeso al exceso de poder de los conglomerados de información y comunicación locales y globales.
 - Compartir estrategias y metodologías, resultados de investigación y análisis crítico de los medios, estudios comparados, bases de datos, etc. dirigidos a monitorear sistemáticamente los contenidos de los medios de comunicación colombianos.
 - Garantizar un seguimiento riguroso y una veeduría permanente de los contenidos de los medios mediante la divulgación periódica de los resultados de la investigación, análisis crítico y monitoreo del Observatorio Nacional de los Medios (ONM)
 En desarrollo de lo anterior, se propone analizar las series de ficción sobre el narcotráfico emitidas por la televisión colombiana, con la cooperación de la Universidad de San Andrés, Buenos Aires, Argentina, en particular de la investigadora Silvia Ramírez Gelbes ,doctora en Lingüística y directora del Departamento de Comunicación. Lo anterior permitirá compartir metodologías de análisis e interpretación de los resultados de investigación; comparar las maneras de abordar los corpus seleccionados y divulgar los resultados de la cooperación binacional al interior de las comunidades académicas y de los públicos de Argentina y Colombia, con ayuda de estrategias presenciales en la exposición de resultados (Seminarios, ponencias y publicaciones impresas), pero complementado con la implementación de estrategias de presentación de reflexiones y resultados de investigación, disponibles en la esfera virtual(producción de audiovisuales, publicación de artículos en revistas electrónicas, alianzas con páginas web de institutos de investigación en comunicación y observatorios de medios y retroalimentación con usuarios de redes sociales).</t>
  </si>
  <si>
    <t>Construcción del territorio minero campesino en el nordeste de Antioquia, movimientos socio territoriales y derechos humanos en contra del modelo económico multinacional</t>
  </si>
  <si>
    <t>ELSA ASTRID ULLOA CUBILLOS</t>
  </si>
  <si>
    <t>Determinar a través de la historia de la acción y organización campesina que alternativas se construyen a la visión hegemónica de territorio planteada por el Estado y las multinacionales en el Nordeste Antioqueño (municipios de Remedios y Segovia) en el contexto de las relaciones sociales y económicas de minería y agricultura.</t>
  </si>
  <si>
    <t>El nordeste de Antioquia, subregión económica que comprende los municipios de Remedios y Segovia, ha sido hasta hoy considerada como una de las principales fuentes auríferas a nivel nacional. Las actividades económicas principalmente la minería, han configurado el territorio desde varias perspectivas, por un lado, el territorio minero campesino, por el otro la visión implantada por la presencia de multinacionales y mega proyectos de explotación, proyectos de desarrollo de la mano del Estado. Este trabajo pretende problematizar y poner en tensión las construcciones territoriales presentes en la zona desde finales del siglo XX hasta la actualidad. Teniendo como referencia los ciclos de poblamiento campesinos (migraciones por violencia y auges mineros) y los actuales reclamos desde las organizaciones presentes en la zona . 
 En términos teórico metodológicos, esta investigación busca explorar, el potencial de la acción social y su relación con el espacio, en la construcción de un o varios territorios mineros campesinos, la organización campesina, entonces, juega un papel importante en la construcción social e histórica del territorio, como una alternativa al uso del suelo y al manejo sustentable de los recursos naturales en el nordeste de Antioquia.</t>
  </si>
  <si>
    <t>Remedios, Segovia</t>
  </si>
  <si>
    <t>HABITAR EL CUERPO</t>
  </si>
  <si>
    <t>JAVIER SEGUNDO OLARTE TRIANA</t>
  </si>
  <si>
    <t>Realizar un proyecto documental exploratorio y de creación acerca de las expresiones artísticas y culturales cuyo tema central es el conflicto armado en Colombia (ejecuciones extrajudiciales y desplazamiento forzado): Habitar el Cuerpo</t>
  </si>
  <si>
    <t>Documental de creación sobre los trabajos artísticos, teatrales y performativos con los familiares y las víctimas civiles de desaparición forzada, asesinato, despojo de tierras, ejecuciones extrajudiciales y genocidio político, causadas en el conflicto colombiano.</t>
  </si>
  <si>
    <t>Las tácticas del habitar. Prácticas de recuerdos y olvidos y (re)significación de lugares en contextos de retorno de población</t>
  </si>
  <si>
    <t>ANDRES SALCEDO FIDALGO</t>
  </si>
  <si>
    <t>Comprender las prácticas de recuerdos y olvidos que se construyen en el marco de procesos de retorno de población en situación de desplazamiento y la forma en que dichas prácticas (re) significan, dan sentido y construyen lugares geográficos (espacios, lugares, paisajes), biográficos (historias personales) y organizativos (procesos de incidencia política).</t>
  </si>
  <si>
    <t>El proyecto se pregunta por las formas en que los recuerdos y los olvidos permiten habitar las biografías, las geografías y la organización social del retorno. Interesan, entonces, las prácticas de recuerdos y olvidos que despliega la población retornada para significar su contexto y restituirlo. 
 Lo anterior tiene como base la hipótesis de que el retorno se moviliza en gran medida por un deseo de _x0093_vivir como vivíamos antes_x0094_. Ahora bien, el retornar no es sólo una cuestión de trasladarse de un lugar a otro, ni de recordar en un contexto determinado. El retorno tiene que ver con el re-hacer la vida, re-hacer el lugar y re-hacerse a sí mismo en un escenario marcado por el dolor y la violencia. Lo anterior constituye el habitar de un lugar a partir de la experiencia de vivir (de nuevo) en él y en medio del conflicto armado que aún no cesa y resulta en una amenaza constante para la consolidación de proyectos de retorno.
 Con la beca se pretende iniciar el trabajo en campo de la investigación: explorar contextos de retorno, identificar prácticas de recuerdos y olvidos y las formas de organización social que hacen viable dicho proceso.</t>
  </si>
  <si>
    <t>_x0091_Sentipensantes_x0092_: leer y escribir desde y para la pluralidad en la universidad</t>
  </si>
  <si>
    <t>DORIS ADRIANA SANTOS CAICEDO</t>
  </si>
  <si>
    <t>Formular y desarrollar, con un grupo de estudiantes y profesores participantes en los cursos de lecto-escritura de la UN, proyectos de lecto-escritura en el aula orientados al fomento del reconocimiento de la pluralidad en la vida académica universitaria.</t>
  </si>
  <si>
    <t>Con miras a fortalecer los procesos de comunicación orientados al reconocimiento de la pluralidad propia de la vida académica universitaria, este proyecto busca formular y desarrollar proyectos de aula con un grupo de estudiantes y profesores participantes en los cursos de nivelación de lecto-escritura ofrecidos por la Universidad Nacional de Colombia Sede Bogotá. A través de un proceso de investigación acción participativa (IAP), se propone impulsar en estos cursos la reflexión acerca de la vida política vinculada a los procesos de lecto-escritura académica. Con este objetivo en mente, se utilizará la narración de historias en tanto recurso fundamental para el desarrollo de una praxis educativa orientada a la erradicación de prácticas de exclusión social en la vida académica universitaria, así como género discursivo para el diálogo entre los diferentes tipos de saberes que convergen en la universidad. Igualmente, se profundizará en la comprensión de la dimensión socio-cultural de las prácticas de lectura y escritura de los estudiantes participantes. Se busca continuar con este proyecto en la consolidación de una pedagogía de las lenguas desde la perspectiva crítica latinoamericana de la educación, iniciada por el pedagogo Paulo Freire, y la propuesta de la IAP por el Maestro Orlando Fals Borda.</t>
  </si>
  <si>
    <t>Los cuentos de ser ciertos de los tiempos de ser mentiras
  Lugares con Memoria de violencia política en el Norte del Tolima</t>
  </si>
  <si>
    <t>CARLOS MIÑANA BLASCO</t>
  </si>
  <si>
    <t>Analizar los relatos de la violencia política que configuran lugares con Memoria en el Norte del Tolima.</t>
  </si>
  <si>
    <t>Durante más de 60 años el Norte del Tolima ha protagonizado hechos de violencia política que han penetrado transversalmente la vida de los pobladores a través del tiempo y el espacio. Acontecimientos de mediados del siglo XX son recordados colectivamente y relacionados con hechos contemporáneos. La Memoria sobre la violencia política en la región se hace evidente en la denominación de referencias geográficas que aluden hechos trágicos o significativos. 
 En la región cuentan historias acerca de la muerte y la supervivencia en estos sitios. Son relatos que parecieran inverosímiles por la magnitud de los acontecimientos y sus protagonistas; sin embargo son reales y cotidianos haciendo de los sitios, lugares cargados de historia con un significado profundo pues expresan cómo los habitantes piensan su territorio, cómo hablan de las vivencias de la violencia política, aún vigente en la región, e invitan a pensar en las múltiples maneras de entender y recordar el conflicto en Colombia más allá de una historia generalizada.
 Este proyecto indaga en los lugares a través de los testimonios y la cotidianidad; aportará al estudio sobre conflicto armado en Colombia, dando prioridad a un enfoque antropológico que analice cómo los acontecimientos se instauran en la geografía y son recordados.</t>
  </si>
  <si>
    <t>APROXIMACIONES AL HÁBITAT INDÍGENA YUKUNA Una propuesta desde la práctica del caminar en el corregimiento del Mirití - Paraná de la Amazonía Colombiana</t>
  </si>
  <si>
    <t>MARIELA PILAR GIRALDO RIVERA</t>
  </si>
  <si>
    <t>IMPLEMENTAR ACCIONES QUE PERMITAN CONTRIBUIR A LA BUSQUEDA DE ALTERNATIVAS QUE PUEDAN SUBSANAR LOS DAÑOS CAUSADOS POR EL PROCESO DE RENOVACION URBANA QUE ACTUALMENTE SE EJECUTA EN LA COMUNA SAN JOSE COMO MEDIO PARA QUE LA COMUNIDAD PUEDA ENCONTRAR UN ESPACIO DE RESILIENCIA, EL CUAL SEA PENSADO Y EJECUTADO DESDE Y PARA LA COMUNIDAD.</t>
  </si>
  <si>
    <t>A PARTIR DE UNA METODOLOGÍA REALIZADA POR LA FUNDACIÓN HÁBITAT SIN FRONTERAS COLOMBIA DENOMINADA ARQUITECTURA COLABORATIVA Y TENIENDO COMO PUNTO DE PARTIDA SUS EXPERIENCIAS EN OTROS PAÍSES DE LATINO AMÉRICA, SE BUSCA IMPLEMENTAR LA MISMA METODOLOGIA EN EL CONTEXTO URBANO DE LA CIUDAD DE MANIZALES MAS ESPECÍFICAMENTE EN LA COMUNA SAN JOSE, LA CUAL ATRAVIESA UN PROCESO DE RENOVACIÓN URBANA QUE LEJOS DE REVINDICAR LAS CONDICIONES DE VIDA DE SUS HABITANTES HA DEBILITADO SU TEJIDO SOCIAL, ES POR ESTO QUE BAJO LA PREMISA DE UNA ARQUITECTURA COLABORATIVA Y AMBIENTAL MENTE SOSTENIBLE SE BUSCA EXALTAR SUS VALORES CULTURALES Y SOCIALES A TRAVÉS DE LA IMPLEMENTACION DE ESPACIOS DE PAZ QUE GARANTICEN LA SANA CONVIVENCIA CIUDADANA</t>
  </si>
  <si>
    <t>Cultura Jurídica Colombiana y Medios de Comunicación</t>
  </si>
  <si>
    <t>Determinar la existencia o no de una intencionalidad definida en los medios masivos de comunicación a la hora de contribuir a la formación una cultura jurídica específica</t>
  </si>
  <si>
    <t>El objetivo es determinar la existencia o no de una intencionalidad definida en los medios masivos de comunicación a la hora de contribuir a la formación una cultura jurídica específica, partiendo de la función y responsabilidad social de los mass media como principales comunicadores de la información que manejan los ciudadanos y por tanto la herramienta fundamental en la formación de la opinión pública. 
 Esta investigación se realizará a través del análisis detallado de los productos periodísticos (noticias impresas, editoriales, columnas de opinión, noticias trasmitidas por televisión y radio) contenidos en medios claves dentro del contexto nacional colombiano que hagan referencia al proyecto de reforma a la justicia y demás temas coyunturales del ámbito jurídico.</t>
  </si>
  <si>
    <t>Impacto del trabajo de las redes en el capital social. Análisis desde el proceso de construcción de la Justicia en Equidad para Santander.</t>
  </si>
  <si>
    <t>Determinar el impacto del trabajo de las redes en el capital social, dentro del proceso de construcción de la Justicia en Equidad en Santander.</t>
  </si>
  <si>
    <t>En el marco del proceso de implementación de la Justicia en Equidad en el departamento de Santander, se ha generado un importante trabajo con las redes sociales en el que se cuenta con la participación de organizaciones comunitarias, educativas, gremiales, religiosas, étnicas, etarias, estatales y de mujeres, entre otros importantes sectores que se han integrado al proceso de identificación y transformación de las normas sociales y el posicionamiento de las figuras para la gestión de sus conflictos en el escenario municipal.
 En general, el conjunto de estas organizaciones ha permitido identificar en 30 municipios del departamento las redes sociales desde las cuales se valida la Justicia en Equidad, enriqueciendo su proceso de construcción colectiva y aumentando el conocimiento sobre las normas sociales imperantes. Así, se han realizado diversas actividades donde se articulan esfuerzos en torno al tema de la Justicia en Equidad, que han contado con la participación y vinculación de líderes y actores sociales, quienes han contribuido al posicionamiento de la Justicia en Equidad integrada a las estructuras de poder del escenario local.
 En este sentido, a primera vista sería innegable que hasta el momento el trabajo ejecutado por las redes sociales en el departamento ha contribuido a aumentar el Capital Social de la Justicia en Equidad. No obstante, el impacto de la labor realizada por las diferentes redes sociales no se ha observado bajo un riguroso ejercicio de evaluación que permita definir los resultados obtenidos frente a la suma de Capital Social. Por tal razón, surge la importancia de generar una Linea de Base que dé lugar a una evaluación concienzuda de los resultados hasta el momento obtenidos gracias al trabajo en red. Esto como punto de partida para la construcción de un sistema de evaluación desde el cual se realice un seguimiento sistemático al proceso, que permita analizar (i) las acciones ejecutadas que aportan al capital social, (ii) los desafíos que plantea el posicionamiento y reconocimiento social de la Justicia en Equidad y (iii) el impacto del proceso en el fortalecimiento comunitario y mejoramiento de las relaciones sociales.</t>
  </si>
  <si>
    <t>REPRESENTACIONES DE LA POBLACIÓN DESPLAZADA POR LA VIOLENCIA EN LA ESCENA POLÍTICA COLOMBIANA. UNA LECTURA CRÍTICA A PARTIR DE LA LEY DE VÍCTIMAS.</t>
  </si>
  <si>
    <t>MARCO ALBERTO ROMERO SILVA</t>
  </si>
  <si>
    <t>Analizar las representaciones de la población desplazada por la violencia que se han configurado a partir de los medios de prensa escrita y los discursos oficiales desde 1985 hasta 2012, en Colombia.</t>
  </si>
  <si>
    <t>En esta propuesta de investigación se propone realizar un análisis de las representaciones de la población desplazada por la violencia que se han configurado a partir de los medios de prensa escrita y los discursos oficiales, y cómo esta se ha transformado desde 1985 hasta 2012. A partir de una perspectiva crítica de las imágenes hegemónicas sobre el desplazado que circulan cotidianamente en los medios de comunicación y que se cristalizaron en la ley de víctimas (Ley 1448 de 2011), se cuestiona la profundización del statu quo, la segregación económica y la (re)victimización política de esta población.
 Metodológicamente se recurre al seguimiento de prensa y al análisis crítico de discursos oficiales desde 1985, pues en ellos también se construye un sentido de representación de la victimas, y el reconocimiento de estas en el conflicto interno, como su significado, siempre ha estado sometido a un fuerte debate tanto en los medios de comunicación como en los individuos que emiten los dichos, discursos oficiales.
 De modo que este trabajo contribuye a la comprensión conceptual de la representación de las victimas, ya que tanto el desplazamiento forzado, las movilizaciones forzadas u otras categorías, están enmarcadas en unos intereses e ideologías específicas de quienes las produjeron. De modo que, inscrita en un análisis crítico de los aparatos ideológicos de Estado y los diferentes dispositivos de construcción de sentido, permite observar las nefastas consecuencias de la visión hegemónica sobre las víctimas que se cristalizaron en la Ley 1448 a través de la fusión del lenguaje y la acción.</t>
  </si>
  <si>
    <t>LA RECONFIGURACIÓN DEL TERRITORIO EN ANTIOQUIA, CHOCÓ Y CÓRDOBA. EL CASO DE LOS URABEÑOS (2005-2012).</t>
  </si>
  <si>
    <t>Analizar la reconfiguración territorial de los departamentos de Antioquia, Choco y Córdoba entre 2005 y 2012 producto del accionar del grupo neoparamilitar de Los Urabeños.</t>
  </si>
  <si>
    <t>En el estado actual del conflicto armado interno, los neo-paramilitares se 
 configuran como un _x0093_nuevo_x0094_ actor capaz de transformar las dinámicas sociales, económicas y políticas donde operan. La territorialidad en los Departamentos de Antioquia, Córdoba y Chocó se configura en función de la Geopolítica bélica. Por consiguiente actualmente asistimos a una nueva etapa de control en las zonas de influencia paramilitar, que supone una lógica más allá de una meramente criminal asociada al narcotráfico, hacia intereses como el control sobre las comunidades, los recursos minero-energéticos y cooptación del Estado por parte de nuevos actores ilegales denominados _x0093_Bandas Criminales_x0094_ o _x0093_neo paramilitares_x0094_.
 Este documento centra el análisis en el grupo neo-paramilitar de Los Urabeños en los departamentos de Antioquia, Choco y Córdoba ante el aumento significativo de los casos de violencia atribuido al accionar del grupo, cuestionando el proceso de desmovilización iniciado en el año 2002 y reglado por la ley de justicia y paz ley 975 del 2005, considerando que del fracaso de este proceso deviene los grupos neo-paramilitares como continuidad de la estructura paramilitar. Por otro lado, se problematiza la relación entre Los Urabeños y el poder político y económico local en Antioquia, Chocó y Córdoba.
 En general el documento irá dirigido a responder a la pregunta: ¿Cómo se ha reconfigurado el territorio en función de la geopolítica bélica instaurada por el grupo neo paramilitar de Los Urabeños en los departamentos de Antioquia, Choco y Córdoba en el periodo comprendido 2004-2012? Para lo cual abordaremos análisis de prensa, documentos oficiales e investigaciones de organizaciones de la sociedad civil así como también, entrevistas a investigadores relacionados con el tema de manera tal que se pueda confrontar con un ejercicio de georreferenciación que de mayor claridad expositiva y brinde oportunidad de relacionar los distintos elementos que convergen en el ejercicio de los Urabeños como actor de poder en los departamentos de Antioquia, Córdoba y Choco.</t>
  </si>
  <si>
    <t>Antioquia, Chocó, Córdoba</t>
  </si>
  <si>
    <t>Intervenciones religiosas en el proceso de resistencia política de la ATCC: Un análisis del dogma religioso desde la acción colectiva</t>
  </si>
  <si>
    <t>LUCIA DUQUE MUÑOZ</t>
  </si>
  <si>
    <t>Observar las relaciones entre las concepciones de acción resistencia no violenta que asumen las comunidades religiosas (Iglesia Pentecostal, Iglesia Adventista, Iglesia Evangélica, Iglesia Católica) con respecto a la concepción de resistencia política no violenta que pone en práctica la ATCC, durante el proceso de formación de la asociación.</t>
  </si>
  <si>
    <t>La región del Carare, es una región que históricamente se ha constituido como un camino obligado de diferentes actores del conflicto, los cuales ha generado procesos de violencia que ha dado con un número significativo de víctimas por parte de la población civil. De este modo, para finales de los años 80s, la población decidió organizarse y formar una comunidad de resistencia no armada para responder a los fenómenos de violencia y ofrecer una solución política a los problemas de la región, de este proceso conjunto, en 1987 surge la Asociación de Trabajadores Campesinos del Carare (ATCC). La decisión de actuar sin usar las armas obedeció a un rechazo colectivo a los mecanismos de victimización a los cuales había sido sometida la población durante largos años, es decir, la comunidad no quería usar los mismos métodos que sus victimarios.
 La región del Carare se ha caracterizado por una fuerte presencia de comunidades religiosas _x0096_actualmente se encuentran la Iglesia Pentecostal, Católica, Adventista y Evangélica- las cuales contribuyen al establecimiento de valores, imponiendo reglas de comportamiento, imaginarios de salvación, obligaciones para con la Iglesia y algún tiempo destinado a la oración. En 1987, su presencia fue clave para la formación de la Asociación pues todos los credos, por principio religioso rechazan el uso de la violencia. Es necesario tomar en cuenta que si bien, desde la religión se asume una resistencia basada en los principios generales que incluyen la no violencia, la defensa de la paz y el respeto por la vida; sus postulados no incluyen la acción o iniciativa colectiva para transformar las condiciones de la comunidad en conflicto, su accionar gira en torno a los designios de Dios y al mantenimiento de la fe.
 De esta manera, esta investigación pretende establecer las relaciones que se pueden dar entre el accionar religioso y el dogma que los guía con respecto a los procesos e iniciativas políticas de la ATCC</t>
  </si>
  <si>
    <t>LA CONTROVERSIA SOBRE EL MODELO AGRARIO EN LA MESA DE NEGOCIACIONES EN LA HABANA 2012-2013: ¿CAUSA DEL CONFLICTO ENTRE EL URIBISMO Y EL SANTISMO?</t>
  </si>
  <si>
    <t>ANDRE NOEL ROTH DEUBEL</t>
  </si>
  <si>
    <t>Analizar en el marco del proceso de paz colombiano, iniciado en agosto de 2012 con el acuerdo general para la terminación del conflicto, la fractura política al interior de la élite dominante, a saber el Santismo y el Uribismo, relacionada con la re configuración del modelo agrario que se juega por las posturas propuestas en este escenario por los actores que la configuran.</t>
  </si>
  <si>
    <t>Con este trabajo, pretendemos superar esta visión ideológico-política, que impide discutir las causas estructurales de la ruptura, que no se puede calificar como un antagonismo de clases, pero tampoco se puede caracterizar como una rivalidad trivial. Esta ruptura pretende ser explicada en función de los aspectos de economía política que están en juego en el marco del proceso de paz, discutidos con mucha fuerza entre la Unidad Nacional, las FARC-EP y el Puro Centro Democrático, nuestro foco de análisis se encuentra en las negociaciones alrededor del tema agrario. La defensa reaccionaria del status quo de las relaciones de producción en el agro colombiano, así como la propuesta de titularización de tierras y de vinculación al sector financiero, o la alternativa de garantizar un modelo agrario basado en la gestión campesina autónoma de la tierra, van a ser puestas en el análisis central de la fractura política que pretendemos realizar esta investigación.</t>
  </si>
  <si>
    <t>CIUDADANÍAS JUVENILES EN BOGOTÁ
 DOS PERSPECTIVAS DE PAZ</t>
  </si>
  <si>
    <t>MIGUEL ANGEL HERRERA ZGAIB</t>
  </si>
  <si>
    <t>Identificar la influencia emergente de la práctica política que tienen las ciudadanías juveniles en relación al proceso de los Diálogos de Paz. En especifico analizar coyunturalmente los procesos de participación de los actores de las ciudadanías juveniles que tienen lugar la Universidad Nacional de Colombia Sede Bogotá y en el Colegio IPARM ( Grados 10 y 11) y en la Universidad Nacional de Colombia frente a los Diálogos de Paz. En tal medida, examinar los fenómenos y posiciones que se produzcan las prácticas políticas que se desarrollan en las ciudadanías juveniles de la Universidad Nacional y el Colegio IPARM , con respecto a los Diálogos de Paz.</t>
  </si>
  <si>
    <t>El Observatorio como propuesta metodológica, acompañada de la Investigación Acción Formativa, desarrolla un estudio coyuntural de los procesos de participación política de los jóvenes como protagonistas de lo que denominamos ciudadanías juveniles, concepto clave, de indudable relevancia cognoscitiva y a la vez político-práctica frente a los recientes Diálogos de la Paz entre El gobierno, encabezado por Juan Manuel Santos, y el grupo armado de las FARC. 
 De dicho modo, se plantea el grupo de investigación cuya finalidad es estudiar los fenómenos y posiciones que se produzcan en el juego de las prácticas políticas que se desarrollan en las ciudadanías juveniles, entendidas a partir de la participación, la libertad y la autonomía, de la Universidad Nacional y el Barrio la Perseverancia, proponiendo desarrollar una mirada académica, visiones y conceptos sobre los temas de la coyuntura, en este caso los Diálogos de Paz, que en lo temporal cubre el periodo del segundo semestre del 2013.
 El ejercicio de investigación promueve la creación de conocimiento y paralelamente, el fortalecimiento del análisis político coyuntural, y en particular, el conocimiento del comportamiento de un sujeto poblacional, la ciudadanía juvenil, relevante para la transformación de las costumbres políticas tradicionales; en segundo lugar la búsqueda de la vigencia y la importancia del estudio regular de las posiciones y procesos participativos juveniles en un espacio político de primera importancia en el país, la capital política y administrativa. 
 De igual manera, la Investigación integrará estrategias para llevar a cabo la Investigación Acción Formativa desarrollada en modo de Observatorio. Dichas estrategias se refieren a prácticas deportivas (Partidos de Fútbol) y artísticas (Construcción de cuentos y dibujos frente al tema propuesto) con las cuales se pueda compartir con la juventud y percibir su posición política frente a los Diálogos de Paz.
 Para dar cuenta de dicho proyecto y sus resultados, se desarrollarán los denominados ¿Concept Paper¿ de manera virtual cada mes, y un Concept Paper final que será entregado para la publicación física. En las publicaciones se intentará plasmar con fidelidad los resultados, las posiciones y la participación juvenil en torno al tema de los Diálogos de Paz, en tres dimensiones horizontales: La participación Electoral, La educación y la posibilidad de llevar a cabo una Constituyente Social.</t>
  </si>
  <si>
    <t>PERCEPCIONES DE LA JUSTICIA COMUNITARIA COMO ESPACIO DE LA PARTICIPACIÓN EN BOGOTÁ</t>
  </si>
  <si>
    <t>Contribuir al fortalecimiento de la Justicia Comunitaria desde un ejercicio de reflexión académica dirigida a la construcción de herramientas tanto teóricas como metodológicas que permitan situar en el centro del Sistema Distrital de Justicia, una justicia en equidad soportada en una infraestructura social comprometida con la gestión integral de la conflictividad urbana e intercultural presente en el Distrito Capital.</t>
  </si>
  <si>
    <t>Las graves falencias con respecto al acceso eficaz a la administración de justicia en el Distrito, se han convertido sin lugar a dudas en uno de los impulsos más importantes para la formulación de proyectos que integren la participación activa y la democratización de la ciudadanía. Esta iniciativa en la que el semillero de investigación se compromete busca descifrar las claves que permitan a la justicia Comunitaria responder a la gestión de los conflictos interculturales propios de la heterogénea realidad urbana, los cuales han sido tradicionalmente desatendidos por la justicia formal. En específico se busca que a través de una reflexión teórica y metodológica se le permita a la Justicia Comunitaria estar en el centro como eje articulador en el Sistema Distrital de Justicia desarrollándose como un dispositivo eficaz, valido y legítimo para la ampliación del derecho fundamental de acceso a la justicia convocando e integrando espacios, actores, e interrelaciones que pueden llegar a co-existir pacíficamente en dinámicas de dialogo intercultural que expresen las riquezas de la diversidad en una Justicia red para Bogotá.</t>
  </si>
  <si>
    <t>MUJERES UWA, PRÁCTICAS DE JUSTICIA Y CONSTRUCCIÓN DE PAZ EN TAME.</t>
  </si>
  <si>
    <t>Analizar desde una perspectiva feminista decolonial las posibilidades que la justicia propia tiene para la transformación de los conflictos, la construcción de paz y el buen vivir de las mujeres.</t>
  </si>
  <si>
    <t>La propuesta de investigación busca hacer un análisis de las prácticas de justicia propia que se presentan al interior de la comunidad Uwa en relación con el papel que las mujeres de la comunidad desempeñan en la gestión de conflictos como una estrategia para la construcción de paz y el buen vivir.</t>
  </si>
  <si>
    <t>Norte de Santander, Arauca, Boyacá, Casanare</t>
  </si>
  <si>
    <t>Comunidad Uwa</t>
  </si>
  <si>
    <t>PEDAGOGÍA SOCIAL Y EDUCACIÓN LEGAL CON ENFOQUE DE JUSTICIA COMUNITARIA</t>
  </si>
  <si>
    <t>Caracterizar y analizar los dispositivos pedagógicos de las Escuelas de Derecho propio en Cauca y Nariño y de Justicia en Equidad por medio de los cuales se movilizan los procesos formativos de recuperación y reproducción de sus saberes jurídicos a partir de la lectura de territorial, intersubjetiva y temática.</t>
  </si>
  <si>
    <t>A partir de la identificación de los escenarios formativos de Justicia en Equidad y Justicia Propia en los departamentos del Cauca y Nariño, se caracterizarán y analizarán los dispositivos pedagógicos mediante los cuales circula y se reproduce un saber jurídico teniendo en cuenta el contexto territorial, intersubjetivo, los escenarios temáticos y las estrategias pedagógicas propiamente dichas.</t>
  </si>
  <si>
    <t>Cauca, Nariño</t>
  </si>
  <si>
    <t>LAS COMUNIDADES CRISTIANAS NO-CATÓLICAS COMO SEMILLEROS DE OPORTUNIDADES Y ESPACIOS DE DESARROLLO SOSTENIBLE: CASO EL GARZAL, SUR DE BOLÍVAR (MAGDALENA MEDIO)</t>
  </si>
  <si>
    <t>WILLIAM MAURICIO BELTRAN CELY</t>
  </si>
  <si>
    <t>Abordar, sistematizar y difundir la experiencia de desarrollo e integración social del corregimiento El Garzal (Magdalena Medio), que con el liderazgo de la comunidad cristiana Cuadrangular, promueve e incentiva procesos de construcción de paz, innovación social, desarrollo sostenible y empoderamiento político.</t>
  </si>
  <si>
    <t>En Colombia, las comunidades cristianas no-católicas (protestantes, evangélicas, pentecostales y adventistas) han sido protagonistas locales importantes en temas de construcción de paz e innovación social, fortalecimiento de tejido social en la sociedad civil colombiana, y se han encontrado en diversas situaciones de enfrentamiento directo con las problemáticas estructurales en el país (pobreza, exclusión, violencia), sobre todo en las zonas rurales. Han jugado un papel importante, pero poco estudiado, sistematizado o reconocido tanto por las entidades gubernamentales como por las no-gubernamentalesy académicas. Esta propuesta de investigación e intervención pretende comprender, apoyar y visibilizar un proceso de desarrollo sostenible y de innovación social local, emprendido por una comunidad cristiana no-católica en la región del Magdalena Medio, en la localidad de Garzal, Simití, Sur de Bolívar. Se busca comprender la experiencia de la comunidad de Garzal, especialmente sus procesos de auto-organización social desde la base con proyectos de cooperativas, economía solidaria y recuperación de tierras, con el fin de identificar en qué medida se puede replicar esta experiencia exitosa de desarrollo sostenible y construcción de sociedad civil pacífica en otras comunidades cristianas no-católicas y rurales en el país.</t>
  </si>
  <si>
    <t>Corregimiento el Garzal</t>
  </si>
  <si>
    <t>EDUCACIÓN PARA LA RURALIDAD: RESPUESTAS DESDE LOS TERRITORIOS.</t>
  </si>
  <si>
    <t>Desarrollar un proceso participativo con organizaciones comunitarias del sector rural, para construir un estado del arte de la educación formal y no formal, mediante el cual se establezca la calidad y pertinencia de estos programas para la población rural y particularmente para las y los jóvenes.</t>
  </si>
  <si>
    <t>Después de más de tres décadas de abandono, la ruralidad colombiana ha cobrado vigencia mediante políticas como la restitución de tierras, la Ley de víctimas y la posible Reforma Agraria, así como el actual debate de la mesa de negociación para la paz, donde el tema agrario es el primer punto de la agenda. Estos debates y nuevas políticas públicas que visibilizan la problemática agraria, se plantean como búsqueda para la paz y como estrategias para el desarrollo económico del campo.
 La modernización del sector mediante la industrialización, con agronegocios o mega proyectos en un escenario conflictivo, con baja tecnología y con población carente de condiciones para la competitividad, en contextos de globalización determinada por el PND; así como, el envejecimiento de la población debido a la migración juvenil a sectores urbanos, la deserción educativa relacionada entre otros con la falta de oportunidades y el conflicto armado (reclutamiento, desaparición forzada y victimización), requieren ser estudiados según territorios y necesidades para identificar las razones de búsqueda de opciones de vida diferente a la de sus padres.
 Conocer e intercambiar experiencias y conocimientos sobre las condiciones de calidad y pertinencia de los programas educativos formales y no formales, que se adelantan en diferentes comunidades campesinas, indígenas y afros, son aspectos que requieren un análisis especial ya que puede ser causa y solución a las problemáticas expuestas, en tanto que la búsqueda de educación media y superior para la ruralidad, explica las principales razones de la migración a los centros urbanos, debido a la baja pertinencia de los programas en relación con las necesidades del sector y la precariedad de la educación rural.</t>
  </si>
  <si>
    <t>LAS COMUNIDADES CRISTIANAS NO-CATÓLICAS COMO ESCENARIOS DE PAZ Y DESARROLLO SOSTENIBLE. EL CASO DE EL GARZAL, SUR DE BOLÍVAR (MAGDALENA MEDIO)</t>
  </si>
  <si>
    <t>Comprender la experiencia de desarrollo e integración social del corregimiento El Garzal (Magdalena Medio), que con el liderazgo de la comunidad cristiana Cuadrangular, promueve e incentiva procesos de construcción de paz, innovación social, desarrollo sostenible y empoderamiento político.</t>
  </si>
  <si>
    <t>En Colombia, las comunidades cristianas no-católicas (protestantes, evangélicas, pentecostales y adventistas) han sido protagonistas locales importantes en temas de construcción de paz e innovación social, fortalecimiento de tejido social en la sociedad civil colombiana, y se han encontrado en diversas situaciones de enfrentamiento directo con las problemáticas estructurales en el país (pobreza, exclusión, violencia), sobre todo en las zonas rurales. Han jugado un papel importante, pero poco estudiado, sistematizado o reconocido tanto por las entidades gubernamentales como por las no-gubernamentalesy académicas. Esta propuesta de investigación pretende comprender y visibilizar un proceso de desarrollo sostenible y de innovación social local, emprendido por una comunidad cristiana no-católica en la región del Magdalena Medio, en la localidad de Garzal, Simití, Sur de Bolívar. Se busca comprender la experiencia de la comunidad de Garzal, especialmente sus procesos de auto-organización social desde la base con proyectos de cooperativas, economía solidaria y recuperación de tierras.</t>
  </si>
  <si>
    <t>EL CEMENTERIO CENTRAL COMO "MUSEO VIVO"
 UNA PROPUESTA DE INVESTIGACIÓN-ACCIÓN PARTICIPATIVA (IAP) SOBRE MEMORIA HISTÓRICA, PATRIMONIO CULTURAL Y USO PÚBLICO DE LA HISTORIA NACIONAL EN EL CENTRO DE BOGOTÁ.</t>
  </si>
  <si>
    <t>PAOLO VIGNOLO .</t>
  </si>
  <si>
    <t>Realizar una Investigación-Acción Participativa (IAP) con personas vinculadas a la memoria histórica y al patrimonio cultural del Cementerio Central de Bogotá para impulsar la trasformación del lugar en un ¿Museo Vivo¿ de la historia de Bogotá y de Colombia.</t>
  </si>
  <si>
    <t>El proyecto se propone realizar un proceso de Investigación-Acción Participativa (IAP) con las personas vinculadas a la memoria histórica y al patrimonio cultural del Cementerio Central de Bogotá: parientes y amigos de difuntos, grupos de víctimas, trabajadores, empleados, militares, vendedores de flores, marmolistas, ¿curas populares¿, ¿escaleristas¿, entre otros. 
 Para tal fin se llevarán a cabo ejercicios de observación etnográfica y relatos de historia de vida que lleven a la construcción de un Fondo Archivístico con información relevante que reúna, sistematice y seleccione archivos familiares, entrevistas, material audiovisual, huellas de cultura material.
 Así mismo, se elaborará un Guion Museográfico para las visitas al Cementerio. Por ese camino el proyecto busca fortalecer las relaciones interinstitucionales entre Universidad Nacional de Colombia, el Centro de Memoria Paz y Reconciliación de Bogotá y otras entidades, en aras de volver el Cementerio Central un ¿Museo Vivo¿, que funcione como laboratorio permanente de investigación, formación y extensión sobre uso público de la historia nacional.
 El equipo, coordinado por Paolo Vignolo como investigador principal, será compuesto también por un-a co-investigador-a y un-a estudiante auxiliar, cuya selección se dará por convocatoria.</t>
  </si>
  <si>
    <t>Reconstrución de memoria</t>
  </si>
  <si>
    <t>"TERRITORIALIDADES DE LA CULTURA POLÍTICA, LAS REPRESENTACIONES SOCIALES Y EL POSCONFLICTO EN ESCENARIOS DE CONFLICTO Y GUERRA. URABÁ 1980 - 2010"</t>
  </si>
  <si>
    <t>WILLIAM JESUS ORTIZ JIMENEZ</t>
  </si>
  <si>
    <t>Analizar las dinámicas del conflicto armado en el Urabá antioqueño en el periodo 1980-2010, desde: la cultura política, las representaciones sociales y postconflicto.</t>
  </si>
  <si>
    <t>El proyecto de investigación "Territorialidades de la cultura política, las representaciones sociales y el posconflicto en escenarios de conflicto y guerra. 1980 - 2010", plantea articularse desde la temática democracia, territorialidades y ciudadanía en Colombia, a la línea "Movimientos sociales, identidades y nuevas subjetividades", con el respaldo del grupo de investigación Política y Guerra.
 Tiene como propósito fundamental analizar otras territorialidades de la democracia a partir del reconocimiento e interpretación de las lógicas e incidencia de prácticas y expresiones de organización, participación y representaciones sociales existentes en el Urabá antioqueño, entre 1980 y el 2010. La elección de este territorio se hace reconociendo que su conformación histórica se ha caracterizado por fuertes condiciones de conflicto y guerra, y que a pesar de ello se han gestado formas y expresiones sociales que permitieron la pertenencia identitaria de nuevos sujetos y actores. Cómo lo han hecho, si construyen o no identidades, si amplían realmente la democracia o, por el contrario, son reproductoras de lógicas de control y regulación, resignifican y profundizan la esfera de lo público democrático y si hacen arreglos normativos e institucionales. Estos aspectos pueden sumar a la generación y fortalecimiento de la institucionalidad pública democrática en territorios marcados por el conflicto? Son preguntas y análisis que orientarán la presente investigación.
 Esta propuesta investigativa plantea una ruta metodológica fundamentada en la investigación cualitativa-aplicada, que si bien retoma la teoría dándole un lugar estratégico en el proceso, por su enfoque, pone especial atención a los actores, sus prácticas, experiencias y relaciones, además de reconocerse a partir de los significados y sentidos. Esto con la búsqueda de producir conocimiento a partir de la realidad social, abriendo posibilidades posteriores para volver a ella, con intervenciones, políticas y programas públicos más situados, coherentes y pertinentes con la actual cuestión social. El propósito es, entonces, comprender e interpretar aspectos poco tangibles y habitualmente descuidados de la democracia (Lechner, 1995:15), particularmente desde los contextos, poblaciones y realidades específicas.</t>
  </si>
  <si>
    <t>Urabá</t>
  </si>
  <si>
    <t>Representación mediática del despojo en la prensa digital</t>
  </si>
  <si>
    <t>Identificar las representaciones mediáticas del fenómeno del despojo y sus implicaciones socio-culturales en la producción discursiva de la revista Semana.com y del periódico El Espectador.com, entre los años 2010 y 2012.</t>
  </si>
  <si>
    <t>El despojo, articulado a distintas formas de violencia, es uno de los fenómenos sociales que repercute sobre la imposibilidad de amplios sectores poblacionales para disfrutar sus derechos y desarrollar sus potencialidades. Los actores implicados en estos problemas sociales apropian múltiples estrategias y recursos, así como distintos tipos de medios, para desarrollar acciones orientadas ya sea a preservar el orden existente, o a transformarlo. Esta dinámica es relevante si se tiene en cuenta el incremento de recursos tecnológicos de los que disponen los actores sociales para visibilizar sus puntos de vistas, e incidir sobre los procesos colectivos y las instancias sociales.
 En razón de la importancia que reviste la acción mediática para la consolidación de las formas de representar e interpretar la realidad, en este trabajo se propone identificar las representaciones que circulan en el discurso mediático, específicamente en las noticias de la revista Semana.com y del periódico El Espectador.com. Se busca dar cuenta de la forma como los medios de comunicación representan las dinámicas de despojo y violencia ocurridas un año antes de la aprobación de la Ley de víctimas y de restitución de tierras, y un año después de su aprobación. Esta indagación surge de la necesidad de explicar y comprender los efectos sociopolíticos y culturales de la acción mediática, sobre las posibilidades de construcción de paz y de superación de los fenómenos de desigualdad y exclusión, que soportan la violencia.
 Para explorar las representaciones mediáticas del despojo, se describe el corpus seleccionado con el propósito de identificar las categorías, sus relaciones y las maneras como se expresan a través de los distintos modos semióticos implicados en el proceso de construcción del significado. El objetivo central de este procedimiento consiste en verificar el efecto social, político, económico y cultural, que se deriva de los procesos de producción, reproducción y estabilización de las representaciones sobre el fenómeno del despojo, en tanto es uno de los problemas más apremiantes de la sociedad colombiana y, en general, de América Latina. 
 Esta investigación se inscribe dentro del proceso de fortalecimiento de la Maestría en Comunicación y Medios, y sustenta la línea de investigación en Culturas Mediáticas. Además, contribuye a consolidar la investigación conjunta que se desarrolla en la Red Latinoamericana de Analistas del Discurso, REDLAD.</t>
  </si>
  <si>
    <t>Litigio estratégico para la defensa de derechos de las comunidades LGBTI: ¿Un instrumento ambientalmente justo?</t>
  </si>
  <si>
    <t>Analizar críticamente los diferentes procesos de litigio estratégico en orden a identificar en qué medida estos responden a las necesidades de proporcionar una solución ambientalmente justa para el problema de la inadmisión legal del matrimonio igualitario y las consecuencias que de tal situación derivan</t>
  </si>
  <si>
    <t>Partiendo de un concepto de justicia inter-generacional que admite que el ¿Estado de cosas¿ actual no es el más adecuado para desarrollar las capacidades de los sujetos y las comunidades y, por tanto, intenta reemplazarlo por un modelo de vida que permita a las futuras generaciones ¿ser quienes son y hacer aquello que ellas elijan¿ proponemos que las demandas de las comunidades, colectivos y sujetos LGBTI no tendrían sólo una dimensión intra-generacional, sino que pretenderían generar las condiciones para que los futuros seres humanos puedan participar como pares en la interacción social, tanto en el nivel económico, cultural, como en el político. Valdría la pena, entonces preguntarse si el litigio estratégico, como medio implementado para el reconocimiento y garantía de sus derechos humanos ambientales, resulta ser un mecanismo adecuado para brindar una solución integral a la injusticia que actualmente soportan.</t>
  </si>
  <si>
    <t>Análisis del aporte de Red de aprendizaje del centro de extensión de la universidad de Purdue en los procesos de intervención para la atención de población rural en estado de vulnerabilidad y riesgo de marginalidad.</t>
  </si>
  <si>
    <t>YESID VICENTE ARANDA CAMACHO</t>
  </si>
  <si>
    <t>Adquirir competencias a partir de la experiencia de trabajo directo, por medio de la práctica profesional, articulado a la red de aprendizaje del centro de extensión de la Universidad de Purdue. Buscando establecer pertinencia de los proyectos que vinculan a poblaciones rurales en estado de vulnerabilidad y en riesgo de exclusión social en otros contextos geográficos.</t>
  </si>
  <si>
    <t>En Colombia dada la gran brecha que existe entre la población urbana y rural (población en donde se centra los mayores índices de pobreza y tendencia a la marginalidad) a causa de la carencia de políticas que aporten a la superación de la pobreza y marginalidad de las familias en estado de vulnerabilidad, se hace necesario realizar un análisis a las políticas y metodologías implementadas en otros lugares, que han generado cambios positivos en el bienestar de las familias, con el fin de generar una base sólida que permita implementar políticas públicas y estrategias de desarrollo social acordes a la situación actual de la población rural del país con visión de largo alcance que les permita avanzar hacia la igualdad de derechos.
 La desigualdad a que se enfrenta la población rural en Colombia se evidencia en la falta de participación en el reparto de la riqueza generada en los últimos años, siendo más marcado en la población rural que presenta en GINI para el año 2012 de 0,88 aumentando la brecha existente entre las oportunidades que encuentran los pobladores y familias que desarrollan sus medios de vida en el medio rural, en comparación con la población urbana, donde se presenta para el mismo periodo un índice GINI de 0,539 (DANE, 2013). Lo anterior evidencia el riesgo mayor a que se enfrenta las familias rurales de acceder a las oportunidades generadas por el mejor desempeño de la economía colombiana, impactando en términos de desarrollo de los territorios rurales. En la misma línea, adquieren importancia los estrechos vínculos urbano ¿ rurales dados por los modelos de desarrollo rural implementados en los últimos años en el país, donde se evidencia la migración de la población rural a zonas urbanas, como consecuencia del conflicto interno y las pocas oportunidades de acceder al bienestar en los territorios rurales, ocasionando con ello el vaciado del medio rural. 
 Esta problemática se requiere de la implementación de metodologías eficientes y eficaces que contribuyan con el acceso a mejores niveles de bienestar de la población rural, sin olvidar que el desarrollo se debe dar en términos de eficiencia económica, sostenibilidad ambiental y equidad social, de tal forma que logre una disminución en la brecha social que existe entre el medio urbano y rural. 
 Para contribuir en la generación de conocimiento que pueda ser usado para mitigar esta problemática en el país, se requiere del estudio de metodologías que han sido implementadas y que garanticen la atención a la población vulnerable. La experiencia en el país es valiosa, dan cuenta acciones generadas por diversas instituciones públicas y publico-privadas, (DPS, Incoder, Minsalud, MADR) y de organismos multilaterales (PNUD, MIDAS, IICA).
 Con el trabajo directo con comunidades en riesgo de marginalidad que atiende Purdue, se pretende adquirir destrezas a partir del conocimiento de algunas los mecanismos usados, particularmente por la red de aprendizaje del centro de extensión del la Universidad en el condado de Clinton, centro que atiende esta población. Lo anterior constituye una oportunidad para adquirir competencias y conocimiento de herramientas que garanticen la eficiencia y eficacia de las iniciativas de los programas de extensión universitaria que atienden este segmento de población, y el aporte al desarrollo de los territorios a los que se vinculan. 
 La red de aprendizaje del centro de extensión de la Universidad de Purdue, en el condado de Clinton, muestra un amplio conocimiento y experiencia en trabajo con este tipo de poblaciones, razón por la cual se considera oportuno realizar práctica profesional en dicho centro, buscando adquirir destrezas y conocimiento de las metodología implementadas por este centro, buscando establecer la pertinencia de la implementación de estos procesos en el contexto Colombiano.</t>
  </si>
  <si>
    <t>La Política Internacional de Derechos Humanos, Derecho Internacional Humanitario y Construcción de Paz en Colombia</t>
  </si>
  <si>
    <t>GUSTAVO ADOLFO PUYO TAMAYO</t>
  </si>
  <si>
    <t>Develar cuál ha sido la política internacional de DDHH, DIH y construcción de paz de Colombia entre 1982 y 2013.</t>
  </si>
  <si>
    <t>El proyecto de investigación sobre Política Internacional de DDHH, DIH y Construcción de Paz en Colombia esta encaminado a generar una análisis profundo sobre la existencia y las características de una estrategia internacional en Colombia en estas materias desde un enfoque interméstico, es decir, su incidencia en otros escenarios de política exterior colombiana y en la situación interna del país. Con el objetivo de articular los ejes de política exterior con el contexto internacional de Colombia en la actualidad, busca entender cómo el estado colombiano en el marco de la política exterior de derechos humanos, DIH y Construcción de Paz ha venido cumpliendo con los compromisos internacionales previamente adquiridos en estos temas, cómo se ha articulado a una estrategia de largo plazo que tenga impacto positivo en el escenario sociopolítico interno, cómo ha estado dirigida a la búsqueda de solución, y teniendo en cuenta que la interrelación de estos tres elementos está dada por el compromiso del Estado para la superación de la actual situación de derechos humanos y DIH en el país; cómo conlleva en sí misma un esfuerzo por el fin del conflicto y la construcción de una paz estable y duradera. 
 En este sentido, esta investigación pretende indagar sobre la existencia de una política internacional colombiana en materia de DDHH, DIH y Construcción de Paz, evidenciar la manera en que esta ha sido construida teniendo en cuenta los actores que participan en su formulación y los principios que lo orientan, y analizar la existencia de tendencias durante este periodo y su articulación con los objetivos de la política exterior colombiana. 
 En todo caso, los resultados de esta investigación están dirigidos a ampliar y profundizar los debates existentes en el escenario académico y a plantear las bases para futuras indagaciones en el tema, en particular aquellas dirigidas a desarrollar su espectro analítico, incitando a la creación de espacios de discusión y seguimiento sobre la política internacional de DDHH, DIH y Construcción de Paz en el país, como los son los observatorios, semilleros de investigación y redes académicas. Así mismo, permitirá eventualmente generar recomendaciones que sean útiles para la formulación de políticas estatales en esta materia y su correspondiente discusión con los actores de la sociedad civil para quienes resulta relevante esta cuestión. Adicionalmente, esta investigación permitirá contribuir al respectivo estado del arte, que en su mayoría ha centrado sus aportes en una mirada descriptiva de este asunto.</t>
  </si>
  <si>
    <t>Desarrollo del instrumento de evaluación para la intervención psicosocial basada en la técnica narrativa con víctimas del conflicto armado interno colombiano.</t>
  </si>
  <si>
    <t>Establecer la validez y confiabilidad del instrumento de evaluación para la toma de decisiones en el uso de las herramientas (psicoeducacion, linea de vida y exposición narrativa) del modelo de atención psicosocial a víctimas del conflicto armado interno.</t>
  </si>
  <si>
    <t>El grupo de investigación en Socialización y Crianza en asocio con la Organización Internacional de Migraciones ha desarrollado un modelo de atención psicosocial para personas que se encuentran en situación de vulnerabilidad, específicamente las que han sido víctimas del conflicto armado. El modelo tiene tres herramientas de atención psicosocial: psicoeducacion, linea de vida y exposición narrativa, las cuales se pueden emplear independientemente o de manera integrada y secuencia. 
 La investigación que se propone tiene como objetivo desarrollar un instrumento que facilite la toma de decisiones sobre el uso de las herramientas del modelo, el cual completará la batería de instrumentos de intervención psicosocial. El instrumento de evaluación inicial debe dar criterios suficientes a los profesionales psicosociales para elegir la herramienta más adecuada a las condiciones particulares de la víctima del conflicto armado que está siendo atendida.</t>
  </si>
  <si>
    <t>RESTITUCIÓN DE TIERRAS. RESTRICCIONES NORMATIVAS E INEFICACIA JURÍDICA</t>
  </si>
  <si>
    <t>JAIRO IVAN PEÑA AYAZO</t>
  </si>
  <si>
    <t>Identificar y caracterizar problemas de interpretación y aplicación del dispositivo normativo de restitución de tierras que puedan dar lugar a ineficacia jurídica del mismo o a inversión de los efectos buscados.</t>
  </si>
  <si>
    <t>En el 2011 se promulgó la ley 1448, llamada Ley de víctimas y restitución de tierras, _x0093_por la cual se dictan medidas de atención, asistencia y reparación integral a las víctimas del conflicto armado interno y se dictan otras disposiciones._x0094_ Esta nueva normatividad, en palabras del Ministerio del Interior del momento _x0093_constituye para el país un marco legal sin precedentes para recomponer el tejido social, adoptando medidas efectivas a favor de las personas que han sufrido las consecuencias del conflicto armado_x0094_. Entre los aspectos creados por eta ley, está un programa completo de restitución de las tierras que simplifica el proceso para las víctimas, crea algo así como una nueva jurisdicción encargada solo de este tipo de procesos y construye elementos jurídicos que se espera sean herramientas para facilitar el acceso de las víctimas al proceso, a la prueba de los hechos y a una decisión favorable. 
 Esta ley, con sus aciertos y dificultades, supone un reto muy importante para las intenciones del gobierno de llevar a cabo un modelo de justicia transicional capaz de disolver el conflicto armado colombiano y es, también, una magnífica oportunidad para devolverle al campo la dignidad que se le ha arrebatado, devolviéndole su lugar central en las reflexiones políticas, académicas e investigativas del país; pero por los mismos objetivos ambicioso que se plantea, ha encontrado enormes resistencias en grupos de distinta índole que se oponen, sobre todo por intereses personales a que la tierra arrebatada sea devuelta a sus legítimos propietarios o poseedores. Estas oposiciones son la expresión de las causas del conflicto, de aspectos culturales de la relación con la ley y de intereses económicos y militares. 
 A partir de la expedición de la ley 1448 de 2011, se ha generado en el país un complejo sistema de oposición violenta al programa de restitución de tierras que ha cobrado ya muchas vidas de hombres y mujeres que creyendo en la institucionalidad intentan luchar por los derechos que les han arrebatado (Redacción Justicia, 2011), pero este no es el único obstáculo que la ley debe sortear, se han escuchado voces de alarma sobre la posible oposición que, desde la misma ley, se le está haciendo a los objetivos que esta consagra o sobre las puertas semi-abiertas que deja la normatividad para que sea torcida y malformada permitiendo realidades contrarias a las contempladas como deseables por el mismo ordenamiento. Sobre estas últimas alarmas trata el proyecto acá presentado, que, a partir del desarrollo doctrinal del abuso del Derecho, pretende sistematizar algunos de los riesgos a los que debe hacer frente la ley 1448 y los jueces de restitución para impedir burlas a los objetivos y fines de la misma.</t>
  </si>
  <si>
    <t>Escritura del libro producto de investigación _x0093_Kitek Kiwe: Violencia y ciudadanías en el límite_x0094_ y dos artículos académicos para revistas indexadas</t>
  </si>
  <si>
    <t>Objetivo General
 Desarrollar tres productos editoriales nuevos para la sistematización y difusión de la investigación _x0093_Ciudadanías en el límite. El Cabildo Kitek Kiwe en el Cauca_x0094_, realizada entre los años 2009 y 2012. Se trata de dos nuevos artículos de investigación para publicarse en revista indexada y el libro _x0093_Kitek Kiwe: Violencia y ciudadanías en el límite_x0094_. 
 Objetivos específicos: 
 1. Concluir el proceso de análisis de la información recolectada en la investigación _x0093_Ciudadanías en el límite. El Cabildo Kitek Kiwe en el Cauca_x0094_, realizada entre los años 2009 y 2012.
 2. Producir dos artículos académicos para publicación en revista indexada.
 3. Producir el libro _x0093_Kitek Kiwe: Violencia y ciudadanías en el límite_x0094_, como principal resultado de la investigación _x0093_Ciudadanías en el límite. El Cabildo Kitek Kiwe en el Cauca_x0094_, y gestionar su publicación en la colección del Centro de Estudios Sociales de la Facultad de Ciencias Humanas.</t>
  </si>
  <si>
    <t>Escritura y publicación de dos artículo de investigación y el libro académico _x0093_Kitek Kiwe: Violencia y ciudadanías en el límite_x0094_, los cuales recogerán los resultados de la investigación _x0093_Ciudadanías en el límite: el Cabildo Kitek Kiwe en el Cauca_x0094_. Esta investigación está siendo desarrollada por el grupo Conflicto social y violencia desde el año 2009, y ha tenido financiación de la Facultad de Ciencias Humanas (Convocatoria OFB versión 2009 y 2012), del Programa de Derechos Humanos de USAID y de la Fundación John Simon Guggenheim, por medio de una beca otorgada a Myriam Jimeno.
 La profesora Jimeno ha coordinado la investigación junto a un equipo conformado por tres estudiantes de posgrado, un etnoeducador del Cauca y un cineasta. Nos proponemos ahora producir dos artículo de investigación para revistas indexadas y un libro de investigación en forma de etnografía, el cual reunirá los resultados del estudio que se encuentran dispersos en publicaciones internacionales y el gran volumen de información que aún no ha sido analizado y publicado.</t>
  </si>
  <si>
    <t>Cabildo Kitek Kiwe</t>
  </si>
  <si>
    <t>LOS IMPRESOS COMO DISPOSITIVOS PARA LA POLÍTICA COLOMBIANA DURANTE EL FRENTE NACIONAL</t>
  </si>
  <si>
    <t>CESAR AUGUSTO AYALA DIAGO</t>
  </si>
  <si>
    <t>Contribuir al estudio de la historia cultural de los años 60's</t>
  </si>
  <si>
    <t>El presente proyecto de investigación se desarrollará en las fronteras de las ciencias sociales. Partirá de la disciplina de la historia a través de sus conceptos de tiempo, espacio e historiografía, pero apelará a la lingüística, al análisis del discurso, la crítica literaria y la comunicación.
 La política se hace con dispositivos que contienen la ideología y la cultura de las colectividades políticas. Aunque cada época dispone de un cierto tipo de dispositivos característicos, la mayoría vienen de un remoto pasado. Su historia más próxima se remonta a los orígenes de la imprenta. De ahí el nombre de impreso. Tenemos presente en su forma más amplia la publicación política. Es decir lo que le interesa publicar a los partidos, bien en épocas ya consolidadas de su historia, o lo que empiezan publicando cuando apenas aparecen los movimientos políticos. Para el caso de Colombia, un movimiento político, o una disidencia política, empieza por hacerse a un periódico. No es suficiente con el cubrimiento del líder central por parte de los otros medios. Es imprescindible la creación de medios propios para la enunciación de una política propia. De hecho, el mundo que arriba a la década de 1960 continúa siendo hemerógrafo.
 El periódico sigue siendo en las décadas de 1960 y de 1970 denso, voluminoso, intenso, trascendental. Es un gran contenedor de noticias, de artículos de análisis: las páginas editoriales; de ensayos literarios, políticos y filosóficos; de tiras cómicas, de caricaturas, de entretenimiento, de deportes, de fotografía, de anuncios que venden salud y prosperidad. Con él y gracias a él la gente aprende a fumar y a beber. A través suyo el ciudadano se pone en comunicación con el país y con el mundo. El periódico informa y forma. Sus páginas están cargadas de documentos preciosos para el análisis: manifiestos, plataformas, resoluciones, denuncias, discursos de la clase dirigente. Compite el periódico cristalizado con las revistas. Sus ediciones de domingo tienen las características de una revista y de los semanarios mismos. Su objetivo es cubrir la semana entera. Es todo un sistema de comunicación. La fortaleza de los grandes diarios: El Tiempo, El Siglo, El Espectador, El Colombiano, El País, El Heraldo, El Universal, Vanguardia Liberal, etc, impulsó la creación de diarios menores, de semanarios y quincenarios para neutralizar su influjo en la población. Además, paralelo y simultáneo a la publicación política, existen impresos políticos menores si se quiere, pero que intervienen como los medios publicitarios más importantes para hacer la política. El impreso político es ideológico de por sí. De hecho, toda la literatura política es ideológica. Nos interesa el movimiento, la dinámica del impreso entre el emisor y el receptor, la intertextualidad e interdiscursividad, y la estrategia de comunicación implícita. ¿Qué diferenciaba un impreso cuyo emisor eran los partidos tradicionales de aquellos producidos por la izquierda? ¿qué distinguía al impreso conservador de el liberal? Y en el interior de estos dispositivos ¿qué los soportaba? es decir ¿cómo estaban configurados?
 Permanecen para los tiempos del Frente Nacional (1958-1974) la prensa, densa y voluminosa todavía, carteles y afiches, la hoja volante, el folleto, el libro, la revista, etc. La televisión con 10 años de presencia en 1964 no entra todavía a todas las casas de los colombianos. Los dispositivos soportan: manifiestos, declaraciones, plataformas, programas, boletines, cartas, propaganda, caricatura. Al dispararse la política durante el Frente Nacional se diversifica el impreso político. La presencia de los movimientos de izquierda que salen de la clandestinidad, la no compactación de los partidos tradicionales, la radicalización ideológica de la época dan cabida a una presencia variopinta del dispositivo de la política. A una época de larga censura le sucede un despertar de la política. Empero, la década anterior había sido pródiga en dispositivos ideológicos, sólo que abundaba el de naturaleza conservadora, el neutro, el que se permitía su circulación. La hoja volante se emitía desde la clandestinidad. A su vez, la década del cincuenta había heredado la experiencia de los años de 1940 y así retrospectivamente. Pero, sin duda y a pesar de la naturaleza excluyente del Frente Nacional, el experimento de paz entre los partidos tradicionales animó la política desde los finales mismos de la década de 1950. El surgimiento del Frente Nacional habría adelantado la década de 1960.</t>
  </si>
  <si>
    <t>Educación para la Memoria: Reflexionando sobre la Memoria Histórica en las Escuelas Colombianas.</t>
  </si>
  <si>
    <t>JAVIER ALEJANDRO CORREDOR ARISTIZABAL</t>
  </si>
  <si>
    <t>Realizar una serie de intervenciones educativas dirigidas a promover la reflexión alrededor de las narrativas públicas y privadas mediante las que se interpretan el conflicto armado, el perdón y la verdad.</t>
  </si>
  <si>
    <t>Este proyecto tiene como objetivo producir, probar y socializar un currículo enfocado en la memoria histórica, la verdad y la reparación de las víctimas como una estrategia para la comprensión en Ciencias Sociales y Competencias Ciudadanas. Para tal fin, el proyecto se desarrollará en tres fases: a)Fase de Exploración, en la que se hará un recuento teórico y audiovisual del conflicto y la guerra en Colombia y se evaluará la forma como estos hechos sociales son equiparados con la experiencia cotidiana de cada estudiante; b) Fase de Discusión, en donde se socializarán los imaginarios relativos a las víctimas y cómo estos influyen sobre las narrativas personales de los estudiantes, sus escogencias a nivel político y a nivel interpersonal; y c) Fase de propuestas y contextualización, en donde se evaluará la eficacia de las fases anteriores para movilizar discursos, actitudes y sentimientos hacia la representación de situaciones cotidianas en las que la búsqueda de la paz a través de la reconciliación con y la dignificación de las víctimas del conflicto interno colombiano involucre acciones concretas en la cotidianidad de los estudiantes. 
 A través del proceso se promoverá la memoria histórica y la reflexión alrededor de las víctimas del conflicto, y la dinámica dialéctica y dialogante del proyecto incentivará la reconfiguración de narrativas personales y públicas sobre la violencia reciente. Estas sesiones serán desarrolladas en colegios de la ciudad de Bogotá, teniendo en cuenta que esta ciudad es uno de los centros de decisión política más importantes del país, y los procesos educativos son de gran importancia a la hora de reconfigurar ambientes culturales y socio-políticos positivos para el logro de la paz en Colombia, que depende en gran medida de la reparación y reconocimiento integral a las víctimas del conflicto. 
 Las estrategias de socialización de la experiencia, como prospectiva del trabajo pedagógico y curricular en el área de las Ciencias Sociales y las Competencias Ciudadanas, en colegios de todo el país, se identifican como otro de los objetivos apreciados en este proyecto, por lo cual se incluyen como parte de la ejecución del mismo, representadas en productos como un currículo puesto en circulación a través de la internet, un artículo de divulgación científica para publicar en revistas especializadas en temas de educación, y la participación en eventos nacionales e internacionales, de divulgación científica.</t>
  </si>
  <si>
    <t>Reformas al Sector Seguridad en contextos de post-conflicto armado: Experiencias internacionales y consideraciones sobre el caso colombiano.</t>
  </si>
  <si>
    <t>Objetivos
 General: 
 Desarrollar un análisis prospectivo sobre la Reforma al Sector Seguridad (RSS) en un escenario de postconflicto armado en Colombia, enfatizando en la agenda de seguridad, la reforma institucional y los procesos de desarme, desmovilización y reinserción, a partir del estudio de propuestas teóricas sobre el tema y de experiencias internacionales.
 Específicos: 
 1. Caracterizar la agenda de seguridad en un escenario de postconflicto armado en Colombia, identificando rupturas, continuidades y transformaciones en aquellas problemáticas consideradas como amenazas y la emergencia y/o visibilización de fenómenos susceptibles de ser considerados dentro de dicha agenda.
 2. Estudiar y comparar experiencias internacionales de RSS con el fin de caracterizar los procesos y modelos de reforma e identificar logros, fracasos y lecciones.
 3. Identificar y definir los cambios y transformaciones en las instituciones de seguridad en un escenario de postconflicto en Colombia, frente a una nueva agenda de seguridad y la necesidad de construir una paz sostenible.
 4. Proponer alternativas para el proceso de desarme, desmovilización y reinserción con base en el análisis comparado de experiencias internacionales, la experiencia con los grupos paramilitares y las condiciones propias del conflicto armado en Colombia.
 5. Indagar sobre los dilemas, obstáculos y desafíos que supondría un proceso de RSS en Colombia a partir de las siguientes variables: a) Dilemas internos de seguridad b) Instituciones de seguridad c) Dinámicas de integración y normalización de combatientes y finalmente d) desmilitarización de la sociedad y construcción de paz.
 6. Generar recomendaciones para un eventual proceso de RSS en Colombia.</t>
  </si>
  <si>
    <t>El proyecto busca desarrollar un análisis prospectivo sobre la Reforma al Sector Seguridad (RSS) en un escenario de postconflicto armado en Colombia, enfatizando en la agenda de seguridad, la reforma institucional y los procesos de desarme, desmovilización y reinserción, a partir del estudio de propuestas teóricas sobre el tema y de experiencias internacionales.</t>
  </si>
  <si>
    <t>EVALUACIÓN DE LA UBICACIÓN GEOESPACIAL DE LOS CENTROS DE ATENCION INMEDIATA _x0096_ CAI Y SU RELACIÓN CON HECHOS DELICTIVOS Y/O PÉRDIDAS HUMANAS EN LA CIUDAD DE MANIZALES (COLOMBIA).</t>
  </si>
  <si>
    <t>DIEGO ALEXANDER ESCOBAR GARCIA</t>
  </si>
  <si>
    <t>Objetivo general
 Conocer las características de accesibilidad que ofrece la red de infraestructuras del transporte a los agentes de policía que laboran en un C.A.I (Centro de atención inmediata) y su relación con hechos delictivos ocurridos en la ciudad de Manizales entre enero de 2012 y julio de 2013.
 Objetivos específicos
 _x0095_ Determinar la ubicación geográfica de todos y cada uno de los CAI existentes en la zona Urbana de Manizales y el municipio de Villamaría.
 _x0095_ Calcular la cobertura geoespacial que ofrecen los CAI en relación con la población, el área y el número de viviendas, mediante el análisis de la accesibilidad media espacial.
 _x0095_ Calculo de la capacidad de reacción en tiempo medio de viaje y su relación con la cobertura Geoespacial según las diferentes variables estudiadas.
 _x0095_ Identificar las zonas que dentro del área urbana de Manizales y Villamaría tienen las Condiciones más desfavorables de accesibilidad, dadas las características operativas de la Red de transportes y la ubicación geoespacial de los CAI.
 _x0095_ Identificar el CAI que refiere una mejor o una peor ubicación geoespacial.
 _x0095_ Identificar las zonas de la ciudad que dada la densidad ocurrencia de hechos delictivos y Dado el número de CAI, requiera de un refuerzo en el número de CAI existentes para atender la demanda de este tipo de situaciones.</t>
  </si>
  <si>
    <t>En esta investigación se aplicarán metodologías de análisis de accesibilidad territorial con fines de diagnóstico de la relación existente entre los nodos de actividad Centros de Atención Inmediata (C.A.I), las características operativas ofrecidas por la red de transporte de la ciudad de Manizales y los hechos delictivos y/o pérdidas humanas sucedidas entre enero de 2012 y mayo de 2013 en la ciudad de Manizales. La investigación se soporta en la toma de información primaria por un período superior a un año, con equipos GPS, que fueron tomados en el marco del proyecto Formulación del Plan de Movilidad del Municipio de Manizales. Se recolectaron más de 18 millones de datos correspondientes a características operativas de los diferentes modos de transporte.
 Las políticas adoptadas dentro de la planificación de la ciudad han contemplado usar modelos de accesibilidad como diagnóstico de la movilidad en la zona urbana del municipio, y en un esfuerzo por encontrar las mejores alternativas para nuevos equipamientos de servicios dentro de la ciudad, se decidió, con esta investigación encontrar los sectores de la ciudad dónde la cobertura geoespacial de las CAI es limitada, según los datos de características operativas de la red, así como las características topológicas de la misma. Se identifican las áreas de la ciudad que poseen una mayor densidad de hechos delictivos y/o pérdidas humanas y su relación con la ubicación de los CAI; de esta forma, se realiza también un aporte para los próximos planes de ordenamiento - los cuales dictan medidas de usos de suelo dentro del territorio-, así como a las agencias de seguridad con respecto a las áreas de la ciudad que no se encuentran cubiertas por este vital servicio.
 La investigación nace de la curiosidad con fines académicos, que despertó el "Plan de Movilidad para el municipio de Manizales" que se desarrolló, para la administración municipal y en concreto para la secretaría de tránsito de la ciudad, por parte la Universidad Nacional de Colombia y en el cual se aplican modelos de planeación basados en la accesibilidad que ofrecen las redes de transporte a los diferentes nodos de actividad en la ciudad. Se actualizó completamente la información sobre la red vial de la ciudad, ajustando datos mediante trabajo de campo y de oficina. Se define como variable principal de análisis, la velocidad media de operación sobre cada arco de la red vial, así como la ubicación precisa de los centros de atención inmediata (CAI). Se aplican técnicas geoestadísticas para la predicción de las curvas isócronas y para los análisis de cobertura espacial. Los datos fueron cargados a un Sistema de Información Geográfica (SIG), especializado en características del transporte llamado TransCAD®, el cual fue usado para el cálculo de la accesibilidad media integral desde los nodos de actividad Centros de Atención Inmediata; por medio del software se ejecuta el algoritmo de caminos mínimos desde múltiples orígenes, permitiendo obtener el vector de tiempos medios de viaje asociado a los nodos de estudio; igualmente se requirió de la verificación de datos como la ubicación geográfica de los centros de atención inmediata sobre la red vial.
 Se analizan los tiempos medios de viaje que deben ser invertidos para que los agentes de los CAI atiendan una emergencia, así como las coberturas de dichas curvas de tiempo en términos de población y área. 
 Se obtendrán resultados gráficos que explican la cobertura en tiempo para llegar a atender una emergencia en la ciudad, así como comparaciones cuantitativas entre las diferentes ubicaciones geoespaciales de los CAI estudiados, lográndose establecer los sectores de la ciudad que presentan una clara deficiencia en términos de cobertura geográfica debido a la posición geográfica de estos nodos de actividad y a la operatividad de la red de transporte.</t>
  </si>
  <si>
    <t>La construcción periodística del narcotráfico y la guerra contra las drogas en Colombia. Un análisis socio-histórico y comparado de los discursos de la prensa norteamericana y colombiana: Los casos de The New York Times y El Tiempo de Bogotá (1971-1993)</t>
  </si>
  <si>
    <t>Explicar el papel de la prensa de referencia colombiana y estadounidense en la construcción simbólica y discursiva del _x0091_narcotráfico_x0092_ en Colombia y la _x0091_guerra contra las drogas_x0092_, a partir de un estudio comparado y diacrónico de los discursos de los periódicos El Tiempo de Bogotá y The New York Times, durante el periodo 1971 _x0096_ 1993.</t>
  </si>
  <si>
    <t>Este proyecto de tesis doctoral en Ciencias Humanas y Sociales se pregunta por el papel del periodismo colombiano y estadounidense en la construcción discursiva del narcotráfico, como problema de seguridad nacional en Colombia, y el paradigma que sustenta la 'guerra contra las drogas'. Para esto se propone analizar, desde una perspectiva diacrónica y comparativa, los discursos que circularon en torno a la producción y el tráfico de drogas ilícitas entre 1971 y 1993 en los periódicos de referencia más importantes en Estados Unidos y Colombia: El New York Times y El Tiempo, respectivamente. 
 Como interrogantes específicos se plantea: ¿Desde qué discursos y valores de lo noticiable la prensa de referencia estadounidense y colombiana ha coincidido y se ha diferenciado en la representación de los fenómenos relacionados con la producción y tráfico de drogas ilícitas en Colombia? ¿Cuáles han sido las principales variaciones diacrónicas, durante el periodo de estudio, de dicha representación? ¿Cómo se reflejan las diferencias de los contextos nacionales y organizacionales de los periódicos estudiados en sus marcos interpretativos sobre el _x0091_narcotráfico_x0092_ y la _x0091_guerra contra las drogas_x0092_? Para alcanzar los objetivos propuestos, se propone un diseño metodológico de análisis socio-histórico del discurso periodístico.
 En resumen, el proyecto apunta a responder con detalle de qué manera los discursos y enfoques de la prensa de referencia colombiana y estadounidense han intervenido, entrecruzándose y distanciándose, en la construcción simbólica del narcotráfico y la guerra contra las drogas.</t>
  </si>
  <si>
    <t>Reconstrucciones de la cotidianidad en víctimas de minas antipersonal y municiones abandonadas sin estallar del Pueblo indígena Awá de Tumaco</t>
  </si>
  <si>
    <t>Comprender la reconstrucción de la cotidianidad que las víctimas de minas antipersonal y municiones abandonadas sin estallar del pueblo Awá del municipio de Tumaco (Nariño) vivencian frente a las lesiones experimentadas.</t>
  </si>
  <si>
    <t>Desde 1990 hasta abril de 2013, en el territorio colombiano se registraron 10.309 víctimas de minas antipersonal (MAP), municiones abandonadas sin estallar (MUSE) y artefactos explosivos improvisados (AEI). Entre ellas, el 40% corresponde a población civil que, al habitar el territorio rural, se caracteriza por estar expuesta a condiciones preexistentes de pobreza, exclusión social y marginación (PAICMA, 2008). 
 La generación de condiciones para garantizar el goce efectivo de derechos y _x0093_la incorporación [de las víctimas] a la vida social, económica y política_x0094_ del país (Colombia, 2012: 50), le ha representado importantes dificultades al Estado colombiano: _x0093_las víctimas no acceden de manera oportuna y completa a los servicios estipulados por la ley para su asistencia integral, la oferta actual de las organizaciones estatales, no estatales y públicas no se encuentra integrada con sus necesidades y los aspectos psicosociales y de inclusión socioeconómica de la asistencia no están plenamente desarrollados e implementados_x0094_ (PAICMA, 2008: 6). 
 Como respuesta a estas dificultades, desde el año 2011 en el marco de la Ley 1448, o Ley de víctimas y de restitución de tierras, se ha incorporado la categoría de "enfoque diferencial" como eje transversal en el proceso de construcción de medidas de reparación, rehabilitación e inclusión socioeconómica de las víctimas del conflicto armado.
 Esta investigación busca comprender, con el fin de informar procesos de toma de decisión pública, cómo se reconstruye la cotidianidad de una población étnicamente diferenciada que ha sido lesionada por minas antipersonal en el marco de un conflicto armado que refuerza la posición marginada de la misma.
 El escenario geográfico en el que se desarrolla la investigación es el municipio de Tumaco en el Departamento de Nariño. Según el Programa Presidencial para la Acción Integral contra Minas Antipersonal (PAICMA), en el 2011 Tumaco concentró el 50% de la totalidad de los casos de lesionados por campos minados en el Departamento de Nariño. Desde el 2005, año en el que se empezaron a registrar las primeras víctimas en el municipio, hasta marzo de 2012, se ha presentado un total de cincuenta y siete casos, en su mayoría correspondientes a los indígenas del pueblo Awa (Secretaría de Gobierno del Municipio de Tumaco). 
 Desde una perspectiva étnica, en este trabajo se plantean como objetivos los siguientes: comprender la experiencia de sufrimiento social de las víctimas del pueblo indígena Awa y las constricciones históricas y estructurales a las que se enfrentan; identificar las acciones organizativas y estatales que intervienen en su cotidianidad; y por último, conocer las prácticas que son configuradas por ellas. Epistemológicamente, esta investigación se sitúa dentro del paradigma postestructuralista acogiendo como referentes conceptuales los postulados de Marshall Sahlins, Pierre Bourdieu y Judith Butler. Dentro de este marco se articula una antropología sensible al fenómeno de la violencia, la antropología del sufrimiento social y la antropología del cuerpo. La estrategia metodológica para responder a los objetivos planteados es la etnografía. Como aspectos de observación se consideran: el acontecimiento o evento crítico, el cuerpo (psíquico, como existencia encarnada y político) y la cotidianidad (el repertorio de acciones posibles disponibles para los actores sociales). De esta manera, este estudio busca contribuir con una antropología del daño.</t>
  </si>
  <si>
    <t>32 Coloquio sobre Infancia. Evento preparatorio al VI Congreso Mundial por los Derechos de la Infancia y la Adolescencia: Transitando hacia la paz en contextos de inequidad y violencia.</t>
  </si>
  <si>
    <t>ERNESTO ROBERTO DURAN STRAUCH</t>
  </si>
  <si>
    <t>--</t>
  </si>
  <si>
    <t>Pasantias para el apoyo de la Corporación para el Fomento del Bienestar Campesino en la provincia Guanentina (SS), 2014</t>
  </si>
  <si>
    <t>ALONSO CORREA TORO</t>
  </si>
  <si>
    <t>Contribuir a la consolidación de la CORPORACIÓN PARA EL FOMENTO DEL BIENESTAR CAMPESINO mediante la participación en la asistencia técnica a pequeños productores en la provincia Guanentina y contribuir a la sistematización de la experiencia en desarrollo rural desplegada por aquella Corporación.</t>
  </si>
  <si>
    <t>El trabajo continuo de Sepas en acompañamiento a productores rurales y la promoción de organizaciones campesinas durante más de 35 años e interrumpido a raíz de las reformas neoliberales auspiciadas particularmente durante el gobierno de Uribe Vélez, con el desmonte de muchas ONGs _x0096_entre ellas Sepas-, dejó desatendida una base de productores, por carencia de recursos humanos y técnicos. Desde hace más de 20 años la UN con visitas de grupos de estudiantes ha enriquecido su visión del agro reconociendo esa experiencia.
 Uno de los más destacados líderes de aquella experiencia, Polidoro Guaitero T, intenta retomar aspectos del trabajo de acompañamiento a productores rurales en los municipios de San Gil, Socorro, Confines, a cuyo efecto promovió la CORPORACIÓN PARA EL FOMENTO DEL BIENESTAR CAMPESINO, NIT 900239064-3.
 La presencia de pasantes de Veterinaria y/o Agronomìa y/o Zootecnia procura reforzar y apuntalar esa actividad de acompañamiento a productores además, de que permitirá sistematizar aspectos del acervo de prácticas de desarrollo rural acumulados por esas comunidades.</t>
  </si>
  <si>
    <t>ANÁLISIS DE LA UBICACIÓN GEOESPACIAL DE LAS INSTITUCIONES EDUCATIVAS DEL DEPARTAMENTO DE CALDAS Y SU RELACIÓN CON LAS CARACTERÍSTICAS OPERATIVAS DE LA RED VIAL</t>
  </si>
  <si>
    <t>Determinar la relación existente entre la ubicación geoespacial de las instituciones educativas del Departamento de Caldas y la infraestructura del transporte que actualmente existe para alcanzar las mismas.
 El análisis de accesibilidad de una zona específica, se realiza mediante el empleo de la teoría de grafos (Petrus, J. y Seguí, J., 1991), la cual utiliza el estudio morfométrico de redes (análisis explicativo) para conocer, con base en datos parciales, qué aspecto tiene la estructura completa de la red; lo anterior permite identificar zonas que presenten menores posibilidades de movilidad o de alcanzar una actividad, comparar los planes alternativos de transporte, encontrar un equilibrio territorial y evaluar impactos y consecuencias entre diversas alternativas de inversión. Las infraestructuras del transporte, en tanto que modifican las condiciones de accesibilidad, son un elemento fundamental en las políticas de desarrollo regional, puesto que las nuevas inversiones podrían contribuir a la mitigación de los problemas de congestión, pero también pueden orientarse a potenciar regiones menos favorecidas, logrando así un doble objetivo. 
 Este tipo de análisis se convierte en un elemento básico de la planificación territorial, la cual depende no sólo de las características topológicas de la red, sino también de sus características operativas, en donde la velocidad media de operación del flujo que se use, es una variable fundamental para el análisis (Herce, M. y Magrinya, F., 2002), y de su consecución depende en gran parte la precisión y veracidad de los resultados que se obtengan.
 Por otra parte, los análisis de accesibilidad permiten conocer las posibilidades de interacción entre los diferentes nodos de actividad y la comunidad en general, mediante el uso de las redes de transporte, permitiendo identificar áreas del departamento que no se encuentran adecuadamente servidas por la ausencia de un centro educativo en particular.</t>
  </si>
  <si>
    <t>Durante años en el Departamento de Caldas se ha velado por ofrecer una excelente cobertura educativa y de calidad en la educación a través de diferentes programas de impacto que adelanta la secretaria de educación Departamental.
 De ese entusiasmo que expresan los entes gubernamentales por el desarrollo educativo en el país, es que surge el proyecto investigativo, en el cual todos los esfuerzos estarán enfocados en realizar un análisis de las características de accesibilidad media global que las infraestructuras del transporte ofrecen a los más de mil centros educativos del Departamento de Caldas, conociendo entonces la relación existente entre la ubicación geoespacial de las instituciones educativas departamentales y las características operativas de la red vial departamental, mediante la aplicación de técnicas geoestadísticas. 
 En esta investigación aplicaremos diferentes modelos, que ya han sido implementados en otros países con resultados muy eficientes para la supervisión de las redes viales, a su vez se realizaran diagnósticos acerca del estado operativo de las redes de transporte y los principales nodos de actividad municipal de la región; existen múltiples estudios de planificación que usan dichos modelos para interpretar las características operativas de las redes de transporte, relacionando éstas con datos socioeconómicos, demográficos, ubicación de nodos de actividad, etc. 
 El marco conceptual que encierra este estudio, está basado en la idea, de que una mayor justicia social no puede lograrse sin un mejoramiento en la inclusión social, la cual requiere que las personas tengan acceso a una actividad de la sociedad como lo es la educación, una mayor inclusión social requiere de una mayor accesibilidad, que seguramente implica la movilidad y el uso del transporte. Lo anterior no afirma que al desarrollar una mejora en las condiciones de accesibilidad, se garantice una inclusión social a la educación; pero estos estudios aportarían de forma significativa a los conceptos económicos y sociales que abarcan el tema de justicia social.
 La reestructuración de las vías y equipamientos, deben obedecer a resultados de análisis profundos que garanticen bases sólidas para las buenas decisiones, es así como los análisis de accesibilidad pueden ser aplicados a la determinación de impactos por la inserción de nuevas infraestructuras o a la resolución de problemas puntuales como determinar la mejor ubicación de cierto nodo de actividad.</t>
  </si>
  <si>
    <t>Los nuevos Medios de la Memoria:Herramientas digitales al Servicio de la Memoria Histórica.</t>
  </si>
  <si>
    <t>Producir y poner a prueba un conjunto de intervenciones educativas cuyo fin es promover la reflexión en torno a las narrativas públicas y privadas que en nuestro contexto son usadas para dar cuenta o interpretar la historia de la violencia reciente, el perdón y la verdad para las víctimas.</t>
  </si>
  <si>
    <t>Lo que se busca por medio de este proyecto es evaluar y socializar un plan de estudios enfocado en la memoria histórica, centrado en los temas de verdad y reparación de las víctimas, lo cual no sólo puede ser usado para dar a los jóvenes un contexto amplio y crítico para la asimilación de futuros conocimientos de carácter histórico, sino también les dará competencias ciudadanas que han demostrado ser centrales en momentos de construcción y reelaboración de narrativas colectivas e individuales como puede ser un momento de paz o post conflicto. En este proyecto, entonces primero, se elaborará información sobre la estructura previa sobre las creencias que existen alrededor de la violencia en la historia reciente de Colombia y se buscará, a través de la lectura de textos y la reflexión de los mismos por medio de debates, videos, juegos y otras herramientas pedagógicas, generar contextos que permitan la reconfiguración de narrativas personales y grupales respecto a eventos violentos en la historia reciente de Colombia. El currículo cuenta con 8 sesiones, cada una de las cuales se basa en un texto diferente y se usarán recursos de apoyo para la exploración de eventos históricos específicos. Estas sesiones serán llevadas en el colegio I.E.D Lorencita Villegas de Santos de la ciudad de Bogotá y el resultado de éstas será socializado en internet para que cualquier profesor pueda usarla. Este proyecto tiene como mayor interés generar espacios y alternativas educativas que puedan aportar en la reparación simbólica de las víctimas.</t>
  </si>
  <si>
    <t>-Desarrollos científicos-tecnológicos, transferencia de conocimiento y diálogo de saberes
 -Política pública</t>
  </si>
  <si>
    <t>El enfoque psicosocial en la obra de Martha Nubia Bello. Aportes del Trabajo Social para la intervención con víctimas del conflicto armado en Colombia.</t>
  </si>
  <si>
    <t>OLGA PILAR VASQUEZ CRUZ</t>
  </si>
  <si>
    <t>Identificar la manera en que se posiciona el enfoque psicosocial con víctimas del conflicto armado en el registro profesional y disciplinar de Trabajo social, a partir de la lectura y análisis de la obra de la Trabajadora Social Martha Nubia Bello</t>
  </si>
  <si>
    <t>El Programa de Iniciativas para la Paz y la Convivencia PIUPC adscrito al Departamento de Trabajo Social de la Universidad Nacional de Colombia dentro de sus líneas de estudio conforma el Semillero: Violencia Sociopolítica y Derechos Humanos¿ como un espacio interdisciplinario en el que se debaten y estudian estos temas con el propósito de ampliar los conocimientos y comprender las lógicas que se desarrollan en el país con relación al conflicto armado y sus impactos en la sociedad. 
 Desde este espacio académico se realizó un Estado del arte para reconocer las tendencias y rupturas de la investigación desde el Trabajo Social sobre el conflicto armado. En la perspectiva de continuar este trabajo, el Semillero se propone estudiar la obra de la profesora Martha Nubia Bello -en tanto autora referente disciplinar y profesional para los temas que trabaja el Semillero y de los textos revisados en el estado del arte- con el fin de comprender lo psicosocial desde su definición hasta el proceso en que ésta categoría se ha posicionado, reconociendo los aportes teórico-metodológico que proporciona la autora tanto a la investigación, como a la intervención para el Trabajo Social.</t>
  </si>
  <si>
    <t>Observatorio Posicional de Medios II (Paz y negociación del conflicto armado).</t>
  </si>
  <si>
    <t>LEOPOLDO ALBERTO MUNERA RUIZ</t>
  </si>
  <si>
    <t>Realizar un mapa posicional con respecto al proceso de paz</t>
  </si>
  <si>
    <t>-El presente proyecto plantea una propuesta para construir un mapa posicional de los actores que se pronuncian en los medios de comunicación en relación al proceso de paz y la construcción de la paz en el país. Es decir, cuáles son las posturas que los actores asumen, cómo y por qué éstas se mantienen, modifican o complejizan y, también, cómo y por qué convergen o divergen con las posturas de otros actores. Para alcanzar este propósito el Observatorio parte de una perspectiva de análisis crítico del discurso en la cual evidencia las posiciones, relaciones, dispositivos y principales efectos sobre los nudos temáticos más difíciles o fluidos en las negociaciones de paz. Esta perspectiva sería puesta en práctica a partir de la revisión y sistematización de las noticias de cuatro medios nacionales (El Tiempo, El Espectador, Semana y La República), cuatro medios regionales (El Heraldo, El Colombiano, Vanguardia Liberal y El País) y dos medios virtuales (La Silla Vacía y Razón Pública). En particular, el mapa posicional que resulte de la revisión, sistematización y análisis de las noticias de estos medios, permitiría identificar cuáles son las orientaciones que se le otorgan a la construcción de paz en el país y cuáles son los caminos que se están construyendo para llegar a ella, que se reflejan, en parte, en los tres acuerdos a los que ha llegado la mesa de conversaciones (política de desarrollo agrario integral, participación política y cultivos ilícitos). A partir de lo anterior serían elaborados tres documentos analíticos, cada uno dedicado a uno de los acuerdos antes mencionados, y se publicaría un libro que recogiera estos documentos. En el caso de que el proceso de paz se interrumpa se analizará su desarrollo y desenlace. La financiación solicitada es para lograr este último objetivo.-</t>
  </si>
  <si>
    <t>Grupo de Investigación en Desarrollo Territorial, Paz y Postconflicto</t>
  </si>
  <si>
    <t>Construir marcos interpretativos en torno al desarrollo territorial que integre desde una visión interdisciplinar los asuntos agrarios, los conflictos por la tierra y el territorio y las territorialidades urbanas y rurales, con el fin de caracterizarlos como instrumentos que permitan asumir las realidades nacionales y aportar a la construcción de paz
 estable y duradera</t>
  </si>
  <si>
    <t>La Mesa de Negociaciones de paz de la Habana entre el Gobierno Nacional y la guerrilla de las FARC-EP representa una oportunidad histórica de terminar el conflicto armado interno que existe desde hace más de cinco décadas en la República de Colombia. Por lo tanto en esta coyuntura es imperioso valorar y hacer énfasis en las causas que originaron el conflicto armado, atendiendo a las consecuencias sociales, políticas y económicas, para lo cual se requiere de una academia propositiva y crítica que logre consolidar saberes en torno a la esperanza de paz con el objeto de contribuir a posibles escenarios de posconflicto que aseguren no sólo la terminación de la confrontación bélica sino también materialice una convivencia pacífica y democrática entre los colombianos basada en la justicia y equidad social. 
 Lo anterior, hace menester pensar un escenario de posconflicto, donde se analice el modelo de desarrollo económico, las políticas de desarrollo territorial y la estructura agraria en Colombia, cuestiones que se sitúan en las demandas que hacen parte de la génesis del conflicto armado y social. Es así como el grupo de investigación postula el ejercicio organizado y sistemático desde la academia, y en especial desde la Universidad Nacional, que contribuirá a determinar con claridad suficiente los factores objetivos y subjetivos que alimentan la guerra y que requieren una transformación radical para la consolidación y construcción de la Paz en una Colombia convulsionada. 
 Una Colombia que según La Oficina de la Alta Comisionada de Naciones Unidas para los Derechos Humanos tiene una impunidad que persiste en un 98% convirtiéndose en el motor de nuevas violaciones a los derechos humanos, entre 4 y 5.5 millones de personas desplazadas; casi 18.638 personas desaparecidas forzadamente entre las 74.631 desapariciones registradas oficialmente por el Instituto Nacional De Medicina Legal y un promedio de 3.512 víctimas de ejecuciones extrajudiciales [Arcoiris, 2012] esto sumado a los crecientes números en desigualdad económica y social. 
 Bajo la anterior consideración, el Grupo de Investigación en Desarrollo Territorial y Posconflicto se edifica bajo tres apuestas políticas, las cuales son: 
 1. El reconocimiento del problema agrario y territorial como germen del actual conflicto interno armado y de su _x0091_enrarecimiento_x0092_.
 2. Los procesos de construcción de paz se encuentran por la imperiosa necesidad de democratizar la propiedad rural y efectivas políticas de desarrollo para el campo.
 3. La consolidación de paz y la construcción de escenarios de posconflicto exige la reparación de las víctimas, y la restitución de la ciudadanía plena de los más 3.943.500 hombres y mujeres en condición de desplazamiento (Según el informe de la Acnur del año 2013 Tendencias Globales 2012: Desplazamiento, el nuevo reto del siglo XXI )</t>
  </si>
  <si>
    <t>Antecedentes de experiencias de paz exitosas en Colombia: estudio sobre las regiones de Cundinamarca, Boyacá y Antioquia.</t>
  </si>
  <si>
    <t>BERND MARQUARDT .</t>
  </si>
  <si>
    <t>Recoger, sistematizar, analizar, interpretar y comparar experiencias positivas y exitosas frente a la paz evidenciadas en textos y testimonios registrados en fuentes ya publicados de distinto formato, en los departamentos de Cundinamarca, Antioquia y Boyacá, dentro del período 2005-2013 que permitan establecer aspectos sociales, culturales, políticos y de noción de justicia que puedan ser potencializados para la construcción de una cultura de paz como práctica entre las poblaciones y los sujetos políticos, como posibilidad para la convivencia pacífica entre los colombianos.</t>
  </si>
  <si>
    <t>Se busca conocer, reconocer y analizar experiencias exitosas de paz que han construido las comunidades e individuos de las regiones de Cundinamarca, Boyacá y Antioquia (2005 a 2013), en pro de una cultura de paz sostenible en Colombia. Para ello habrá 4 fases dedicadas a la recolección e indagación de información de fuentes secundarias de distinto orden: documentos escritos, audiovisuales, prensa de origen comunitario, local y regional, que se hayan realizado en el tema de paz, que han sido exitosas y viables en sus contextos. Se utilizarán técnicas y metodologías de análisis cualitativo -comparación de casos e histórico-interpretativas-, con el ánimo de identificar las acciones, condiciones y procesos tanto individuales como colectivos, que hayan facilitado los procesos de mediación y reconciliación, con participación de diversos actores armados y no armados. Habrá una fase final dedicada a la divulgación del conocimiento de los resultados encontrados en la investigación.
 El fundamento de la idea está que en una gran mayoría de personas hay pensamientos focalizados en torno a los fracasos de paz que han dejado de lado o han impedido resaltar procesos positivos y exitosos. Dicho pensamiento negativo ha afianzado la percepción particular de una representación social general de desconfianza y pesimismo en la sociedad, que impide avanzar hacia una perspectiva positiva de los ciudadanos frente a los actuales y futuros procesos de paz en Colombia. Este fenómeno incide negativamente en los procesos cognitivos del individuo, ya que ellos actúan como una triada negativa de la paz, la cual se encuentra dentro de la siguiente lógica: las experiencias de paz no se conocen, por consiguiente no existen o han sido un fracaso, en el presente es poco viable la construcción de escenarios de paz y el futuro es incierto, (Sánchez, 2009).
 Así, el presente proyecto cree que potencializar las experiencias exitosas de paz, podrían estar contribuyendo a ruptura de paradigmas negativos de paz, y con ello vislumbrar panoramas optimistas y reales en el tema. Este conocimiento de dichas experiencias se puede difundir a través de la educación para la paz, la cual enfatiza no solo en la guerra sino en el empoderamiento de una cultura de paz, cuyo compromiso es de todos los ciudadanos e instituciones. En este sentido, el pedagogo español Xesus (2003), plantea que la educación para la convivencia no pretende enseñar únicamente determinadas estrategias, sino que pretende construir una nueva cultura y relaciones sociales donde la violencia no tenga cabida y se propicie una cultura de paz que proclame el respeto a la diferencia, la diversidad del florecimiento individual y colectivo como patrimonio de la humanidad. A partir de los escenarios sociales se necesitan promover grandes proyectos enfocados a recordar las memorias de paz sociopolíticas que tengan eco y viabilidad en la promoción de la cultura de la paz, en diferentes contextos y, donde se contemple la definición de la paz de manera integrada. En términos del pazólogo Tuvilla: la Paz, en su concepción actual, es la suma de tres tipos de paces: Paz directa (regulación no violenta de los conflictos), Paz cultural (existencia de valores mínimos compartidos) y Paz estructural (organización diseñada para conseguir un nivel máximo de justicia social) (2004).
 Creer en las potencialidades del ser humano para hacer las paces se profundiza con Jiménez (2004), quien sugiere que la paz, como realidad social, (económica, política y cultural) debe ser investigada por todas las personas, ya que todos somos actores de paz y portadores de su «virus», por lo cual poseemos un gran potencial para la consecución de un mundo más justo y perdurable. Así se podría presuponer que el conocimiento de la historia de paz de las comunidades donde se resaltan actores, momentos y espacios de convivencia pacíficas, estarían aportando a la sociedad colombiana a mirar o plantear caminos plausibles en busca de una paz sostenible</t>
  </si>
  <si>
    <t>Cultura Jurídico-Política en Latinoamérica y Colombia</t>
  </si>
  <si>
    <t>Avanzar en la construcción de marcos de interpretación de las dinámicas y problemáticas latinoamericanas y colombianas desde la filosofía política en cuanto a la comprensión de la identidad y la construcción de modelos propios; desde la filosofía del derecho, frente a la construcción y consolidación de una cultura de la legalidad y la promoción de modelos de justicia equitativos; y desde la cultura jurídico-política, procurando avanzar en la construcción de una sólida cultura antimafia y en la consolidación de estrategias de identificación de la sociedad con la democracia y un sistema político incluyente.</t>
  </si>
  <si>
    <t>La crisis de identidad en Latinoamérica y Colombia, la adopción de modelos jurídicos y políticos foráneos, la expansión de la cultura mafiosa y la consolidación de la cultura de la ilegalidad, son fenómenos que deben ser estudiados a partir de la interrelación y yuxtaposición de los tres niveles analíticos de la globalización, a saber, lo político, lo económico y lo social, avanzando en la comprensión acerca de la aceleración y la complejización de estos fenómenos y adelantando perspectivas de solución que aceptan el pasado, reconocen la hibridación y se proyectan hacia el futuro</t>
  </si>
  <si>
    <t>--Acumulalción, espacialidad y procesos constituyentes</t>
  </si>
  <si>
    <t>El grupo de Investigación THESEUS busca generar los escenarios que permitan que las agendas de los sectores populares sean conocidas y puedan ser efectivamente materializadas. De la misma manera propende por el fortalecimiento de la discusión aún en ciernes en el país sobre la configuración de una nueva espacialidad capitalista y la aportación de elementos de trabajo al movimiento social colombiano, al Estado-Nacional y otros actores del ámbito privado y público, interesados en contribuir a la construcción de una paz estable y duradera con justicia social.</t>
  </si>
  <si>
    <t>--El Programa de Investigación del Grupo Interdisciplinario en Estudios Políticos y Sociales THESEUS ha privilegiado como una de sus líneas de trabajo el de la _x0093_La producción espacial y tendencias de la acumulación capitalista_x0094_. Los ejercicios investigativos desarrollados en el marco de esta línea nos han permitido realizar aproximaciones importantes entre otros a los siguientes procesos:
 Nuevas tendencias de la acumulación del capital y transformaciones espaciales en Colombia.
 Procesos de financiarización económica y nuevas geografías del sub-desarrollo
 Conflictividad socio territorial en las siguientes regiones del país: Caribe, Amazonía, Centro, Pacífico y Orinoquia. 
 Dispositivos militares y jurídicos para la configuración del espacio
 Tendencias de política pública estatal y regional en la reestructuración del ordenamiento territorial
 Propuestas de organización comunitaria de los territorios
 De estos ejercicios el grupo ha publicado diversos artículos académicos y apoyado la formación pre-gradual y post-gradual de varios de los jóvenes investigadores vinculados al grupo de investigación. Ahora bien, los resultados del proceso de investigación desarrollado durante los últimos años ha puesto de presente que las transformaciones espaciales que acompañan las nuevas modalidades de reproducción y por consiguiente acumulación de capital están generando unos impactos socio-territoriales de diversas índoles, éstos pasan por alteraciones de los ecosistemas, desplazamientos poblacionales, deterioro de los términos de intercambio, industrialización del mundo rural, deterioro de los salarios, entre otros elementos que ponen en cuestión la posibilidad de la vida digna de las comunidades en sus territorios. 
 Teniendo entonces como marco de referencia el acumulado, las elaboraciones construidas y los aprendizajes alcanzados en estos años; así como los horizontes de trabajo que se abren de cara a las dinámicas que se encuentran reconstituyendo el régimen político colombiano en la actualidad; el grupo de Investigación THESEUS ha proyectado un plan de trabajo que busca tanto fortalecer y alimentar la discusión aún en ciernes en el país sobre la configuración de una nueva espacialidad capitalista; como aportar elementos de trabajo al movimiento social colombiano, al Estado-Nacional y otros actores del ámbito privado y público, interesados en contribuir a la construcción de una paz estable y duradera con justicia social.</t>
  </si>
  <si>
    <t>Conflicto, Negociación y Paz: ¿Qué Proyecto, Qué País?</t>
  </si>
  <si>
    <t>Establecer los escenarios de post-conflicto posibles al terminar las negociaciones de paz en Colombia, teniendo en cuenta la construcción de ciudadanía como posibilidad de adoptar el consenso como mecanismo de resolución de conflictos, volviendo sobre las instituciones y eticidades que requiere la lógica del consenso, más que de la negociación y los acuerdos que surgen de esta, para avanzar frente a los retos que impone el posconflicto en Colombia</t>
  </si>
  <si>
    <t>Las preguntas básicas a las que se intentará responder son ¿Qué actores definirán el escenario del post-conflicto en Colombia? ¿Cuáles son los alcances del proceso de paz? ¿Cuáles son los retos en términos de gobernabilidad que deberá enfrentar el Estado colombiano? ¿Qué lecciones ofrecen los procesos de paz de otras latitudes?
 Preparar el post-conflicto en Colombia implica un esfuerzo que involucra a la totalidad de los sectores sociales del país. Tal proceso debe partir de un diagnostico sistemático y realista de las condiciones sociales, políticas y económicas que ambientarían la superación del conflicto y los escenarios del post-conflicto. Todo lo anterior, solo es posible si se avanza en la consolidación de la inclusión y tolerancia de la sociedad colombiana.
 Frente a estar preguntas las respuestas deberán pasar por reconocer que las causas del conflicto armado en Colombia son de diferentes órdenes y ámbitos: económicas, políticas y socioculturales. Los problemas que originaron el conflicto han sido de larga, media y corta duración, pero al final se conjugan, superponen y entrecruzan formando un nudo gordiano difícil de desentramar, lo que impide que cualquier intento de consolidar la paz en Colombia no llegue a feliz término, al siempre estar considerando que los problemas estructurales del país son coyunturales, y se solucionan solo con reformas tributarias, agrarias, judiciales, legislativas, comerciales, políticas o institucionales.</t>
  </si>
  <si>
    <t>Las Zonas de Reserva Campesina (ZRC): los dilemas de territorio, autonomía e identidad entre indígenas y campesinos para alcanzar la paz.</t>
  </si>
  <si>
    <t>CAMILO ALBERTO BORRERO GARCIA</t>
  </si>
  <si>
    <t>Analizar y comprender los conflictos culturales entre indígenas y campesinos entorno al territorio, la identidad y la autonomía y sus efectos en la propuesta de ampliación de las Zonas de Reserva Campesina (ZRC), para impulsar la construcción de una paz estable y duradera basada en los alcances y el reconocimiento de las limitaciones del multiculturalismo y la interculturalidad a partir del estudio de escenarios regionales de construcción de paz.</t>
  </si>
  <si>
    <t>El proyecto buscó examinar la relevancia del respeto al derecho fundamental a la consulta previa y al consentimiento previo, libre e informado de los Pueblos Étnicos en el marco de la negociación del conflicto entre el gobierno de Juan Manuel Santos y la guerrilla de las FARC-EP. Para ello indagó por la marginación histórica de los Pueblos Étnicos en los acercamientos de paz, las afectaciones diferenciadas de que han sido víctimas y las propuestas en el marco de la mesa de conversaciones. Luego analizó las características del mecanismo de consulta previa en términos legislativos y jurisprudenciales en el ámbito nacional e internacional. Finalmente, estudió las voces de los actores mediante entrevistas semiestructuradas sobre el conflicto armado, la mesa de conversaciones y el papel de los Pueblos Étnicos en la construcción de Paz.
 A partir de dicho trabajo se identificó la necesidad de analizar los conflictos culturales que se presentan en perspectiva de construir una paz estable y duradera, estos no sólo se encuentran circunscritos a los Pueblos Étnicos sino que se relacionan con culturas igualmente subordinadas como las campesinas. Edificar sobre bases sólidas el derecho a la paz implica comprender tanto los conflictos entre las culturas subordinadas y las hegemónicas como la importancia de los diálogos o entendimientos interculturales a propósito de propuestas concretas de distribución, superación de la desigualdad y solución al conflicto armado. En tal sentido, la consulta previa no vincula exclusivamente a los Pueblos Étnicos y se revela pertinente para incentivar consensos interculturales que contribuyan a proyectar la paz.</t>
  </si>
  <si>
    <t>democracia y sistema político</t>
  </si>
  <si>
    <t>Actores internacionales y retos en la construcción de paz en las regiones de Colombia.</t>
  </si>
  <si>
    <t>Visibilizar los aportes y los retos que tienen los actores internacionales en la construcción de paz en un futuro escenario de posconflicto.</t>
  </si>
  <si>
    <t>Los diálogos de paz y un eventual acuerdo para la dejación de las armas es sólo el primer paso para la construcción de paz en el país. Este proceso de construcción en un escenario de posconflicto debe estar fundamentado en la participación amplia de distintos sectores de la sociedad colombiana, actores gubernamentales e internacionales.
 Para nuestro propósito, una mirada al papel de los actores internacionales en la construcción de paz nos parece pertinente para aportar al debate de conflicto, negociación y paz debido a que la intervención de instituciones y sociedad civil organizada de otros países e instituciones multilaterales es fundamental en el devenir del proceso pos-negociación.
 La intervención de dichos actores en las regiones del país debe estar articulada a unas necesidades específicas y por ende debe responder de distintas maneras auqnue con el mismo propósito, reconstruir el tejido y dar aportes (materiales, intelectuales, económicos y humanos) para que sea la misma sociedad civil nacional la que reconfigure su espacio social, su relacion como comunidad y edifique el horizonte bajo una nueva realidad.
 Así, indagar y analizar el papel de la comunidad internacional en la construcción de paz es clave ya que ésta ha estado ligada al trabajo con comunidades y ha hecho aportes a quienes han estado bajo el flagelo de la violencia en el marco del conflicto. Como una de las aristas del entramado de actores vinculado al trabajo con la sociedad civil nacional, la pertinencia de cara a las trasnformaciones del país en el ámbito del conflicto y la posible confirmación de la dejación total de armas como primer paso para el camino para la paz.</t>
  </si>
  <si>
    <t>Justicia Comunitaria en escenarios de posconflicto en los municipios Santa Marta, Ciénaga, Aracataca y Fundación en el departamento de Magdalena</t>
  </si>
  <si>
    <t>Identificar las justicias comunitarias presentes en los municipios de Santa Marta, Ciénaga, Fundación y Aracataca y su contexto; con el fin de proponer estrategias de fortalecimiento, impulso y avance de dichas justicias como aportes para la reconciliación en un escenario de Justicia Transicional en el fin del conflicto armado o de posconflicto.</t>
  </si>
  <si>
    <t>Se desarrollará un trabajo de contextualización y diagnóstico de las diversas formas de justicia comunitaria en los municipios de Fundación, Santa Marta, Aracataca y Ciénaga a través de tres ejes que darán un panorama tanto interno como externo del entorno en el que se desarrollan las diversas formas de trámite del conflicto en los mencionados lugares. Estos ejes son el de comunidad, instituciones y redes que mostrarán de manera general algunas normas sociales, conflictos presentes, formas en que se tramitan los conflictos, autoridades que los tramitan y finalmente los actores presentes en la comunidad. Toda la lectura anterior se hará en relación a un posible escenario de superación del conflicto armado, en el cuál se debe dar una fuerte relevancia a este mapa de pluralismos jurídicos que se presentan en el país, pero en este caso específico, en los cuatro municipios mencionados.</t>
  </si>
  <si>
    <t>DIMENSIONES HISTÓRICAS DE LA RECONCILIACION EN COLOMBIA.</t>
  </si>
  <si>
    <t>Analizar las experiencias de reintegración yreconciliación de los excombatientes de los grupos armados: FARC-EP; ELN; M19; AUC; EPL; QUINTIN LAME.</t>
  </si>
  <si>
    <t>El conflicto armado por el que atraviesa nuestro país tiene, dada su complejidad y duración, múltiples y diversas problemáticas frente a las cuales se hace necesario encontrar salidas para la construcción de una sociedad en paz. Así, uno de los retos que nos plantea hoy en día la coyuntura por la cual atraviesa el país, es la necesidad de una reconciliación entre los diferentes actores de la sociedad para lograr una paz duradera; sin embargo esta no es una tarea sencilla. 
 Teniendo presente que en Colombia las Fuerzas Armadas Revolucionarias de Colombia FARC-EP no han sido el único actor armado ilegal, sino que hemos asistido a la presencia de otros grupos guerrilleros -y también grupos paramilitares- que han realizado previamente procesos de DDR, se considera necesario y pertinente aprender de las experiencias del proceso de reintegración de los excombatientes de algunos de estos grupos, en relación a sus vivencias cotidianas en las diferentes comunidades en las que hoy habitan
 Teniendo en cuenta que estos procesos impactan significativamente en la relación de estos con las víctimas del conflicto armado y las comunidades receptoras en los lugares en donde estos actores se han asentado, partimos del supuesto que las experiencias de estos excombatientes no deben ser olvidadas, ya que pueden mostrar errores y aciertos que fueron cometidos en el pasado, sobre todo por parte del Estado en la diseño e implementación de las políticas públicas, y los retos que se plantean en un posible escenario de postconflicto en el cual las FARC-EP decidan retornar a la vida civil.</t>
  </si>
  <si>
    <t>¿CORREGIR O DISTRIBUIR PARA TRANSFORMAR?: UNA CONCEPCIÓN DE JUSTICIA PARA LA POLÍTICA PÚBLICA DE RESTITUCIÓN DE TIERRAS EN COLOMBIA</t>
  </si>
  <si>
    <t>ANDRES ABEL RODRIGUEZ VILLABONA</t>
  </si>
  <si>
    <t>Explorar cuál es la concepción de justicia, correctiva o distributiva, a partir de la cual la política pública de restitución de tierras podría lograr la reparación transformadora de las víctimas, pese a que aún se encuentran vigentes la distribución inequitativa y concentración excesiva de la tierra, del mismo modo que persiste el conflicto armado interno en Colombia.</t>
  </si>
  <si>
    <t>La actual política pública de restitución de tierras en Colombia se dirige al restablecimiento de la situación anterior al abandono forzado y al despojo. Sin embargo, tal situación se caracteriza por la distribución inequitativa y concentración excesiva de la tierra, factores generadores de inequidad y exclusión social, que aún se encuentran vigentes, del mismo modo que persiste el conflicto armado interno. Frente a esta problemática, hay lugar a preguntarse cuál es la concepción de justicia, correctiva o distributiva, a partir de la cual dicha política pública de restitución podría lograr la reparación transformadora de las víctimas.
 La política pública de restitución podría lograr la reparación transformadora de las víctimas, no sólo a partir de la concepción de justicia correctiva, sino, adicionalmente, de la concepción de justicia distributiva, por cuanto se lograría el restablecimiento de los derechos de las víctimas sobre la tierra, transformando la situación de distribución inequitativa y concentración excesiva de la tierra que antecedió al abandono forzado y al despojo, ha contribuido a condiciones de inequidad y exclusión social y que aún subsiste.</t>
  </si>
  <si>
    <t>Acuerdos básicos que se deben desarrollar para el fortaleciomiento del sistema de partidos y el sistema electoral colombiano</t>
  </si>
  <si>
    <t>Presentar los elementos que deben ser reformados en cuanto al sistema de partidos políticos y sistemas electorales en Colombia, que permitan el desarrollo democrático de los diferentes actores políticos de la sociedad colombiana que buscan representación por medio de partidos políticos.</t>
  </si>
  <si>
    <t>La investigación consiste en analizar cómo se desarrolla el actual sistema de partidos y el sistema electoral en Colombia, con el fin de proponer los puntos claves que hay que modificar o mantener en el sistema ante la eventual reforma política por la eventual firma de un acuerdo de paz entre las FARC-EP y el Gobierno Colombiano, lo que permitirá hacer una análisis de la importancia política de la consolidación del sistema de partidos en la transición hacia la democracia de grupos guerrilleros. De esta manera, se identificarán a partir de los elementos del sistema de partidos y electoral, los principales reformas que se deben hacer.</t>
  </si>
  <si>
    <t>La subalternidad de lo excepcional y la guerra en Colombia, 2005-2010.</t>
  </si>
  <si>
    <t>Explicar la dinámica del conflicto entre los subalternos y el bloque de poder en el escenario democrático que continuará la segunda administración Uribe desde el 2005 hasta el 2010 tomando como eje y objeto de estudio el desarrollo y accionar de los grupos y clases subalternas.</t>
  </si>
  <si>
    <t>La investigación está enmarcada en los debates contemporáneos sobre las transiciones democráticas y explica el curso crítico de una transición tardía: la de Colombia afectada por una disputa político militar crónica no resuelta por la propuesta de hegemonía política y social inaugurada con la vigencia de la nueva Constitución de 1991, que fue presentada como un pacto de paz viable a una comunidad política nacional escéptica. Esta disertación fija la trayectoria de un quinquenio, 2005-2010, marcado por la inflexión de la guerra.
 Se elucida el significado y el devenir tendencial de dicha transición democrática interrumpida, entendiéndose como la expresión singular de un caso de crisis orgánica, de crisis de hegemonía del orden de la dominación establecido por un bloque histórico recompuesto con la presencia de una fuerza subalterna, y que da existencia a la forma Estado social de Derecho a partir de 1991.
 La disertación determina el carácter contradictorio de la estructura del sistema político en cuestión, el cual pretende armonizar participación democrática y representación presidencial republicana. Al tiempo, éste define la dinámica contenciosa de los actores antagónicos presentes en dicha transición, esto es: las clases gobernantes y dominantes que configuran y dirigen el bloque de poder; y los grupos y clases subalternas, los gobernados y dominados. El curso de la transición es estudiado desde la década en que comienzan las negociaciones de paz en San Vicente del Caguán, sin embargo la temporalidad que limita el estudio parte desde la mitad de la década pasada, marcada por el segundo mandato de Uribe.
 Esta investigación ofrece un elenco de causas que explican el porqué del fracaso de la propuesta de paz contenida en el pacto político de 1991, y como consecuencia de ello, la continuación, agravamiento y degradación del conflicto armado interno, una suerte de guerra civil larvada y acotada primero en los territorios rurales de Colombia. Esta guerra se manifiesta en los fenómenos del desplazamiento masivo, un éxodo interno paralelo, en buena parte ocasionado por la consolidación operacional de una fuerza contrainsurgente, las AUC que con apoyo legal es encargada de la ocupación y el despojo de las tierras destinadas a los grandes macro-proyectos agrícolas y extractivos del que se lucra el capital global.
 La política de despojo, desplazamiento y desposesión así implementada conduce a la mutación del régimen neo-presidencial que, en su inicio, debe aclimatar la cultura política propia de las democracias liberales. Sin embargo, el régimen le da cabida a la alianza parapolítica, donde se junta a la dirigencia política regional -ella misma representada por los grandes terratenientes, ganaderos y comerciantes- con la economía ilícita, que a la vez protege y alimenta al paramilitarismo. Hasta recomponer un bloque de poder, que dirigido por el presidente Álvaro Uribe Vélez, se declara dispuesto a liquidar o rendir a la guerrilla de las Farc-ep, primero, y al Eln en seguida, como la única garantía de gobernabilidad autoritaria necesaria para entregar vastos territorios listos para la explotación transnacional sin cortapisa alguna.
 Al realizar este análisis de coyuntura se estudian de modo articulado los aspectos estructurales de la formación social capitalista colombiana y los agenciales que le son específicos haciendo énfasis en los grupos y clases subalternas como motor y germen de la transición democrática que se mantiene en ascuas. Se opera mediante un enfoque teórico heurístico que recrea una matriz gramsciana dispuesta para el análisis político social desde la perspectiva de los grupos y clases subalternas en los planos diacrónico y sincrónico.</t>
  </si>
  <si>
    <t>Diálogos de paz, escenarios de resolución política y dinámicas constituyentes en Colombia</t>
  </si>
  <si>
    <t>Contribuir en el entendimiento y la reflexión sobre las relaciones entre los recientes diálogos de paz, los posibles escenarios de resolución política y las dinámicas constituyentes desatadas en la actualidad. La propuesta de investigación busca aportar elementos de juicio en el debate sobre las formas de organización e institucionalización del poder y su relación con los procesos de negociación y las perspectivas de paz. Lo anterior demanda una visión amplia y compleja que aborde las discusiones acerca de las configuraciones del régimen y el sistema político, es decir, el debate sobre la democracia y la generación de nuevos consensos, asunto omitido en la agenda y descartado por los negociadores del Gobierno pero reivindicado por múltiples sectores sociales/populares del país.</t>
  </si>
  <si>
    <t>Los actuales diálogos entre un sector de la insurgencia y el Gobierno colombiano, así como las dinámicas populares de construcción de paz con justicia social que están gestándose en escenarios regionales y locales, han abierto nuevamente el debate nacional a propósito de cuatro asuntos de especial importancia para la resolución de la situación de conflicto social-armado y las violencias persistentes en la trayectoria histórica del país, a saber: i) las condiciones para una solución negociada; ii) la suscripción de un acuerdo entre todos los sectores involucrados en el conflicto (incluyendo sus posibles mecanismos de refrendación); iii) el posible inicio de un nuevo ciclo de conflictividades canalizados y tramitados a través de los marcos que proporciona la política, especialmente ante la emergencia de un escenario de post-acuerdo; y iv) las oportunidades para avanzar decididamente hacia las transformaciones económicas, políticas, sociales y culturales que requiere el país para democratizar la sociedad, construir una nueva cultura política basada en principios de paz, reorganizar el régimen político y redefinir el funesto modelo económico, todo con el fin de superar la histórica situación de exclusión y desigualdad, el despojo territorial, el desplazamiento forzado y las raíces de la violencia estatal/paramilitar que, en conjunto, hacen parte de las causas del conflicto. 
 Las contradicciones a propósito de los mecanismos para validar y materializar los posibles acuerdos abren una importante veta para el análisis político. La perspectiva oficial del gobierno de Juan Manuel Santos claramente es sesgada y restringida en cuanto a sus alcances por una lectura equivocada de la situación militar de su contraparte insurgente. De ahí que el asunto relacionado con la refrendación, así como los marcos jurídico-políticos que le son consustanciales, hasta el momento se hayan limitado a la gestión y el trámite legislativo de una serie de reformas. En el balance gubernamental, incluso la trayectoria del proceso de paz se habría asegurado mediante la aprobación de la Ley de víctimas y de restitución de tierras y el marco jurídico para la paz (orientado -en buena medida- por los principios de la denominada «justicia transicional»).</t>
  </si>
  <si>
    <t>Extractivismo , Conflictos socio-ambientales en el contexto de las negociaciones de Paz en el sur del Tolima.</t>
  </si>
  <si>
    <t>CATALINA TORO PEREZ</t>
  </si>
  <si>
    <t>Comprender y caracterizar el conflicto sobre el espacio en el sur del Tolima y cuales son las propuestas para el postconflicto ¿</t>
  </si>
  <si>
    <t>En el contexto de la guerra por los recursos América Latina juega el papel de campo de batalla por sus recursos, naturales. En el momento actual ha cobrado importancia el esquema colonial, que parecía en un pasado desechado, en un sistema de división internacional del trabajo, los países como Colombia, se les impone un modelo principalmente extractivista de tipo intensivo y depredador, basado sobre todo en la explotación minera . El estado, como Harvey lo señala, juega un papel preponderante en el sistema de división internacional del trabajo, ya que la alianza de las élites nacionales con los intereses trasnacionales han hecho de Colombia el lugar perfecto para la inversión extranjera: _x0093_Las clases dominantes de Colombia han mostrado históricamente su condición de cipayos baratos del imperialismo estadounidense y, para completar, en territorio colombiano se libra una guerra desde hace más de medio siglo, como expresión de una permanente rebelión campesina contra el poder de gamonales y terratenientes. Estas razones explican por qué en las actuales circunstancias Colombia es tan importante para los Estados Unidos._x0094_</t>
  </si>
  <si>
    <t>Ciudadanías subalternas: Medios, imaginarios de paz y constituyente.</t>
  </si>
  <si>
    <t>Esta investigación tiene como objetivo general, analizar las posibilidades de construcción de paz que poseen las clases y grupos subalternos, así como las respuestas y orientaciones que surgen desde éstos en tanto se enfrentan a una práctica de la participación política institucionalmente reducida al voto, al tiempo que, se ponen de cara al aislamiento de los acuerdos pactados en los diálogos de la Habana.</t>
  </si>
  <si>
    <t>En el intento de responder al profundo conflicto social y armado por el que ha transitado Colombia durante un poco más de cinco décadas, en el año 2012 se estableció una mesa de diálogo entre el gobierno de Juan Manuel Santos y la insurgencia de las Fuerzas Armadas Revolucionarias de Colombia _x0096_las FARC-EP-, con el objetivo de dar lugar, no sólo a la discusión de algunas problemáticas que aquejan a la sociedad Colombiana en su conjunto, sino también a la búsqueda de estrategias viables para el tránsito del fuego biliteral hacia la contienda política y la construcción de paz. 
 Lo que se puede decir respecto a esta coyuntura, se encuentra determinado principalmente por las múltiples posturas políticas e ideológicas de los dos sectores que se disputan la hegemonía del bloque de poder, es decir el sector encabezado por Álvaro Uribe Vélez en oposición al sector que lidera Juan Manuel Santos, atendiendo especialmente al tránsito de la estrategia de guerra contrainsurgente de la Seguridad democrática a la Prosperidad Democrática y a las diversas respuestas al ejercicio de participación política de las clases subalternas a partir de esta combinación entre dos dispositivos específicos, de guerra y de consenso durante el periodo 2010-2014.
 El pasado y fracasado intento de negociación y solución política a la confrontación armada en San Vicente del Caguán, entorpeció y suturó la búsqueda dialogada de la paz durante dos periodos presidenciales. Es por ello que teniendo como panorama un ambiente de incertidumbre, se hace necesario indagar por las orientaciones y respuestas que surgen desde las clases subalternas armadas y desarmadas, en relación con escenarios autónomos y potenciales que se encuentren en capacidad de darle continuidad al viraje experimentado para el tratamiento de la paz y la guerra con ocasión de la elección del presidente Juan Manuel Santos y el fracaso de la política de rendición del grupo insurgente; principal actor en la negociación de paz ensayada en San Vicente del Caguán y en las presentes discusiones alrededor de la paz en La Habana.
 Desde la posesión del presidente Juan Manuel Santos se hicieron anuncios de conversaciones que se concretan en el inicio formal de la cuarta negociación de paz con las FARC-EP, siendo desde Octubre de 2012 que se abre formalmente el proceso en la Habana con la presencia de tres delegados internacionales, Venezuela, Noruega y Cuba. La negociación avanza tres puntos de la agenda acordada y se pone en discusión el cuarto punto que hace referencia a la reparación de víctimas, al tiempo que marca el ingreso de un actor principal de la sociedad civil de abajo.
 Esta investigación tiene como objetivo general analizar las posibilidades de construcción de paz que poseen las clases y grupos subalternos, así como las respuestas y orientaciones que surgen desde éstos en tanto se enfrentan a una práctica de la participación política institucionalmente reducida al voto, al tiempo que, se ponen de cara al aislamiento de los acuerdos pactados en los diálogos de la Habana.</t>
  </si>
  <si>
    <t>Política Internacional Comparada: aportes a debates y análisis sobre el conflicto y post conflicto en Colombia desde las experiencias africanas</t>
  </si>
  <si>
    <t>MAGUEMATI WABGOU .</t>
  </si>
  <si>
    <t>Realizar estudios sobre los conflictos y post-conflictos en el continente africano, con énfasis en los procesos de Paz en países como Angola, Mozambique, Ruanda, Burundi, Sierra Leona, Liberia, Suráfrica y RDC con el propósito develar elementos comparativos de reflexión, análisis y debates acerca del proceso de paz en Colombia y contribuir a la búsqueda de alternativas para el post-conflicto.</t>
  </si>
  <si>
    <t>Se propone realizar estudios de caso sobre situaciones de conflicto y post-conflicto en el continente africano, con el propósito develar elementos comparativos de reflexión, análisis y debates acerca del proceso de paz en Colombia y contribuir a la búsqueda de alternativas para el post-conflicto.</t>
  </si>
  <si>
    <t>Ecoturismo como alternativa de desarrollo económico y social para el corregimiento de la Quisquina</t>
  </si>
  <si>
    <t>ALEXANDRA EUGENIA ARELLANO GUERRERO</t>
  </si>
  <si>
    <t>Implementar el Ecoturismo como alternativa de desarrollo económico y social para el corregimiento de la Quisquina</t>
  </si>
  <si>
    <t>Este proyecto busca viabilizar el Ecoturismo como una actividad económica alternativa generadora de renta y bienestar social para la comunidad del corregimiento de la Quisquina del municipio de Palmira, debido a la diversidad geográfica, de recursos hídricos y biodiversidad presente en la zona. 
 Los antecedentes de activación de esta actividad se relacionan directamente con la formulación de una _x0093_unidad productiva_x0094_ por parte de algunas personas de la comunidad de la Quisquina, capacitados y orientados por el SENA, sin embargo, esta experiencia no ha funcionado por causa de la estigmatización del corregimiento como zona de conflicto armado y por falta de recursos que garanticen la sostenibilidad del proyecto. Por tanto, con base en lo anteriormente expuesto, se busca dar viabilidad económica sostenible a la activación del ecoturismo en el corregimiento de la Quisquina del municipio de Palmira, para darle solución al problema de falta de empleo y renta por estigmatización de conflicto armado de esa zona, como ha sido expuesto por la misma comunidad. 
 Para la activación económica del ecoturismo en la Quisquina se requiere de cambios fundamentales en la percepción del territorio. Se debe romper con la percepción de ser un territorio de conflicto armado por el de ser un lugar tranquilo y de paz, donde la cultura y los valores compartidos sean el principal patrimonio y atractivo para el resto del país y el mundo. Sin embargo, ese cambio requiere de trabajo conjunto por parte de la propia comunidad, el gobierno local, la universidad y los diferentes agentes presentes en la región, para crear las sinergias y dinámicas de innovación y lograr colocar productos y/o servicios competitivos en el mercado, crear valor, desarrollo económico y social y mejorar la calidad de vida de las personas de este corregimiento en particular. Ese cambio, también puede permitir la realización de actividades diferentes a las tradicionalmente activas en esa zona (ganadería y agricultura). 
 Para alcanzar ese cambio fundamental, es necesario innovar desde el punto de vista estratégico. Se deben encontrar elementos que conlleven a definir elementos de identidad cultural y agregación de valor en todos los eslabones de la cadena del sector del Ecoturismo, así como de inclusión para que la comunidad del corregimiento se apropien de la exploración, explotación, producción y comercialización de los recursos naturales y de la biodiversidad presente allí, y se pueda generar una estrategia de competición que les permita posicionarse como una región libre de conflictos, como un territorio con identidad cultural y capacidad de organización evidenciado en servicios de alta calidad y una protección garantizada del turista.</t>
  </si>
  <si>
    <t>Prácticas musicales y representaciones sociales durante La Violencia. La música en los Llanos orientales y el Tolima (1942-1965)</t>
  </si>
  <si>
    <t>ALVARO ANDRES VILLEGAS VELEZ</t>
  </si>
  <si>
    <t>Avanzar en la investigación doctoral en historia, la cual busca interpretar, a través de las prácticas musicales, la producción, circulación y apropiación de las representaciones sobre las modalidades de relación social y los valores que las guían en los Llanos Orientales y el Tolima entre 1942 y 1965.</t>
  </si>
  <si>
    <t>Los Llanos Orientales y el Tolima fueron escenarios principales durante La Violencia, pero al mismo tiempo disímiles tanto en sus expresiones musicales como en su trato desde y con el centro del país, se plantea una investigación que, a través de las prácticas musicales de estos territorios, interprete la producción, circulación y apropiación de las representaciones sobre las modalidades de relación social y los valores que las guían (como el trabajo, la hombría, la propiedad, el honor, el poder, la justicia o el amor).
 La investigación abarca desde el inicio del último gobierno liberal electo, 1942, para dar cuenta del momento previo al surgimiento de La Violencia, estimado en 1946, hasta 1965, año que expertos como Carlos Miguel Ortiz o Darío Echeverry establecen como el fin de la participación guerrillera y de bandoleros en el enfrentamiento partidista .
 En este sentido, se pretende interpretar, a través de las prácticas musicales, la producción, circulación y apropiación de las representaciones sobre las modalidades de relación social y los valores que las guían en los Llanos Orientales y el Tolima entre 1942 y 1965.</t>
  </si>
  <si>
    <t>Llanos Orientales, Tolima</t>
  </si>
  <si>
    <t>Mejora de las protecciones balísticas mediante el desarrollo del concepto de Soldado Ligero baso en las necesidades militares de Colombia.</t>
  </si>
  <si>
    <t>JUAN PABLO HERNANDEZ ORTIZ</t>
  </si>
  <si>
    <t>Integrar parámetros fisiológicos junto al uso de materiales de alto desempeño balístico y bajo peso para el diseño de un traje que se adapte a las necesidades del conflicto en Colombia.</t>
  </si>
  <si>
    <t>El desempeño de un soldado es afectado por el estímulo físico que su cuerpo recibe durante las operaciones que éste debe efectuar, en las cuales se requiere transportar elementos de variados pesos. Además de afectar su movilidad y respuesta física, estudios sugieren que es probable que su capacidad para tomar decisiones en situaciones complejas se vea afectada. Para esto se ha desarrollado una serie de pruebas que permitirían conocer o estimar mejor la respuesta de los soldados colombianos en situaciones similares a las de su vida diaria. La prueba consta de tres campos a evaluar: desempeño físico, afectación en la respuesta de disparo, y finalmente, cambios en su capacidad de respuesta cognitiva para la toma de decisiones.
 Un grupo de 30 individuos del personal de las fuerzas armadas de Colombia (Ejército, Armada, FAC) o civiles, subdividido en cinco (5) sub-grupos de 6 voluntarios (3 con casco y 3 sin casco) cada uno, sería sometido al siguiente conjunto de pruebas.
 Cada subgrupo será sometido a una prueba en la cual tendrán que transportar cuatro cargas extras (0, 7, 16 y 35kg) por una distancia total de 3,5km a una velocidad establecida por cada individuo según sus capacidades. Las cargas extra están compuestas por un chaleco de 5kg y 2kg del casco empleado. Las otras cargas extras (16 y 35kg) se alcanzarán mediante el uso de un morral equipado similar a los empleados por las fuerzas militares. El orden para transportar las cargas se ha establecido en dos etapas. Incremental: la carga se variará de manera progresiva desde 0kg hasta 35gk; allí, se suspenderá momentáneamente la prueba para realizar la segunda parte de las prácticas de tiro. Etapa de Descenso: comprende aquellas condiciones donde la carga disminuye desde los 35kg hasta 0kg. Cada carga será transportada 500m en una pista en terreno plano. Al finalizar cada trayecto de 500m, se tomarán registros del ritmo cardiaco y de las calorías consumidas para determinar los efectos del esfuerzo físico en los individuos evaluados.
 Los efectos del esfuerzo físico y del manejo de cargas extras en la precisión y exactitud de disparo se evaluarán mediante el uso de pruebas de tiro. Estas constituyen los elementos fundamentales para medir el desempeño de un soldado en términos operativos; cada individuo dispondrá de 5 cartuchos y un rifle para desarrollar cada etapa de estas pruebas. La precisión y exactitud de cada prueba se determinará empleando las impresiones dejadas en una diana. Además, se medirá el tiempo que el individuo tarda en efectuar los 5 disparos; esto para cuantificar su capacidad de reacción. Las pruebas de disparo las ejecutarán los 30 individuos y se desarrollarán integradas a las pruebas de desplazamiento en tres momentos específicos: justo antes de iniciar, al momento de terminar el desplazamiento a carga máxima (35kgf) y justo después de terminar la prueba de desplazamiento. El desarrollo de las pruebas de tiro será acompañado por personal de las fuerzas militares experto en manejo de armas.
 Para evaluar el efecto de la actividad física en la capacidad de tomar decisiones se realizará una serie de entrevistas cortas de fluidez verbal (1minuto cada una) a cada individuo justo antes e inmediatamente después de terminar una prueba que consiste en recorrer con un peso extra de 7kg aprox. (chaleco + casco) una pista de 200m en el menor tiempo posible. Las entrevistas permitirán detectar en cada individuo cambios en su Función Ejecutiva (FE) según sea el empleo de sus centros de memoria (respuestas aprendidas por entrenamiento) o de aquellos creativos (capacidad de analizar y sintetizar para luego ejecutar).</t>
  </si>
  <si>
    <t>--CONSTRUCCIÓN DE LA POLÍTICA PÚBLICA AGRARIA PARA ANTIOQUIA EN EL MARCO DEL ACUERDO GENERAL PARA LA TERMINACIÓN DEL CONFLICTO COLOMBIANO, PUNTO 1</t>
  </si>
  <si>
    <t>JUAN ANTONIO ZORNOZA BONILLA</t>
  </si>
  <si>
    <t>CONSTRUIR LA POLÍTICA PÚBLICA AGRARIA PARA EL DEPARTAMENTO DE ANTIOQUIA CON BASE EN LOS ACUERDOS ALCANZADOS EN LA HABANA ENTRE EL GOBIERNO Y LAS FARC-EP.
 Los objetos de estudio del presente proyecto de investigación son cuatro aspectos del sector rural en Antioquia: la población rural (habitantes y desplazados), y la tierra del departamento, puntualmente la tenencia, la vocación y los usos reales del suelo. También se estudiarán en profundidad los acuerdos alcanzados en la mesa de negociaciones de La Habana en el primer punto de la agenda. Se caracterizará la situación agraria actual y de la tierra en el departamento de Antioquia y se formulará la política pública agraria.</t>
  </si>
  <si>
    <t>El 26 de agosto de 2012 el gobierno de Colombia y las FARC-EP se ponen de acuerdo en una agenda denominada ¿Acuerdo general para la terminación del conflicto y la construcción de una paz estable y duradera¿ que traza los lineamientos para realizar la negociación de la dejación de las armas por parte del grupo guerrillero y su reincorporación a la vida civil. Dicho acuerdo se da sobre la base de una decisión bilateral para poner fin a cinco décadas de conflicto ¿como condición esencial para la paz¿.
 El presente proyecto investigativo tiene como fin la construcción de la política pública del departamento de Antioquia para la implementación de los acuerdos en torno a los temas del primer punto ¿1. Acceso y uso de la tierra, 2. Programas de desarrollo con enfoque territorial; 3. Infraestructura y adecuación de tierras; 4. Desarrollo social; 5. Estímulo a la producción agropecuaria; 6. Sistema de seguridad alimentaria¿. Se construirá un estado del arte de la ruralidad en el departamento y se simulará la aplicabilidad de lo acordado con el fin de establecer los escenarios para la construcción y cuantificación de la política.
 El primer informe conjunto de la mesa contiene los acuerdos del primer punto. Se acordó la implementación de mecanismos generadores de transformaciones estructurales en el campo, la integración regional, la búsqueda de la erradicación de la pobreza rural y la promoción de la igualdad social. Se establece la creación de un Fondo de tierras de distribución gratuita en el que se concentrarán no solo los baldíos de la nación, sino las tierras recuperadas por el Estado mediante el mecanismo de extinción de dominio. La entrega de las tierras estará condicionada a la presentación de planes que fortalezca la sostenibilidad y la continuidad de los proyectos agrícolas.
 Se acordó la creación de un sistema de subsidios y líneas especiales de crédito, adicional a un plan masivo de formalización que buscará la titulación gratuita de la propiedad de los predios campesinos, el gobierno se compromete con la actualización del catastro rural con el fin de fijar unas tarifas prediales progresivas que fortalezcan las finanzas de los municipios. Se creará una Jurisdicción agraria con la competencia, cobertura del territorio y capacidades regionales y se establecerá un Plan para delimitar fronteras agrícolas y proteger áreas de interés ambiental. Se impulsarán estrategias e instrumentos de dialogo entre el gobierno, las comunidades y la empresa privada con el fin de implementar Planes nacionales sectoriales. 
 En infraestructura y adecuación de tierras se acuerda que se realizará la reconstrucción de vías terciarias, la atención y solución al déficit de electrificación y se fortalecerá la infraestructura de riego y drenaje. La reforma deberá ir acompañada de la provisión de bienes y servicios sociales como programas de prevención y promoción de salud, atención a la primera infancia, erradicación del analfabetismo y promoción de la educación técnica que genere investigación e innovación en el sector agropecuario.
 Se acuerda en el tema de seguridad alimentaria ¿salvaguardar el patrimonio genético y la biodiversidad como recursos soberanos de la nación¿. Se establece la creación de Consejos de alimentación y nutrición que definirán y coordinarán las políticas de seguridad y soberanía alimentaria.
 En torno a las innovaciones que introduce el acuerdo del primer punto y a la realización de un estado del arte-diagnostico que sobrepone cuatro puntos básicos: población rural (habitantes y desplazados), la tenencia de la tierra, la vocación de la tierra y los usos del suelo, se construirá la política pública agraria para el departamento de Antioquia.</t>
  </si>
  <si>
    <t>A Luchar, desaparición política. Repercusiones de la Doctrina de Seguridad Nacional</t>
  </si>
  <si>
    <t>RICARDO SANCHEZ ANGEL</t>
  </si>
  <si>
    <t>Analizar el proceso histórico del movimiento social y político A Luchar, su propuesta política, sus dinámicas y su desaparición, elementos enmarcados en el escenario de la Doctrina de Seguridad Nacional en Colombia, cuyo eje vertebral es la constitución del enemigo interno.</t>
  </si>
  <si>
    <t>La sociedad colombiana asiste hoy a la posibilidad de encontrar una solución dialogada a la confrontación armada que por más de cinco décadas se ha dado en el país, dicho escenario pone de presente la necesidad que la memoria colectiva de la nación colombiana subsane los vacíos con los que cuenta, desarrolle otras perspectivas y nociones de recordación y posibilite la construcción de una verdad histórica que sobrepase la verdad oficial y jurídica de la que dispone. 
 Dentro de este panorama el proyecto de investigación busca analizar el proceso histórico que enmarca represión de la organización política ¡A Luchar! enmarcada en la década del 80 del siglo XX colombiano. Así como la consolidación de este proceso como un movimiento que trastoca la dicotomía entre lo social y lo político lo que lo llevó a constituirse en parte del llamado _x0093_enemigo interno_x0094_, bandera central de la Doctrina de Seguridad Nacional, y por tanto, en un verdadero objetivo militar.
 De esta manera y recurriendo al ejercicio de la historia social y la memoria buscamos reconstruir históricamente dicho proceso social y político que se desarrolló como una propuesta política disidente de los diálogos de paz entablados entre algunas de las organizaciones guerrilleras y el gobierno del presidente Betancur (1982-1986), por considerar su propuesta de Diálogo, Tregua y Paz una herramienta política para frenar y apaciguar la movilización social en el país.
 Así, acercarse al proceso de represión política de ¡A Luchar! como proceso histórico abre la posibilidad de afrontar académicamente una de las grandes problemáticas de la movilización colectiva en Colombia, la amenaza a su propia existencia física y simbólica, a la par que permite aportar de manera rigurosa a la comprensión del fenómeno histórico de las víctimas, sus causas y proceso de victimización.
 Esta organización objeto de operaciones sistemáticas como la Operación Relámpago, no se presentó como una fue pasiva ante su represión, desarrolló diferentes prácticas para su defensa como un ejercicio en el intento de su prolongación temporal. De otro lado varios elementos constituyen algunos de los mayores vacíos con que cuenta la memoria colectiva de nuestra nación. Uno de estos es sin lugar a dudas las dinámicas y procesos adelantados por los movimientos sociales y políticos, desarrollados a distintos niveles temporales y geográficos dentro del territorio nacional, y que han constituido expresiones colectivas de sectores poco representados y tenidos en cuenta en las dinámicas del poder. La posibilidad de dar cuenta de su historia sobrepasa las intenciones de determinar su cuantificación o su alcance y nivel de injerencia en la política nacional, elementos por demás complicados de esclarecer, alcanza entonces la necesidad de reconstruir sus elaboraciones colectivas frente a las dinámicas sociales, sus perspectivas y debates con respecto a las condiciones económicas, políticas y culturales del país. Es decir, la oportunidad de reconstruir la memoria colectiva frente a los procesos sociales y políticos como el caso de A Luchar significan para la sociedad colombiana la oportunidad de conocer y acercarse a otras visiones, propuestas y apuestas de país diferentes a las construidas desde los sectores hegemónicos.
 La posibilidad de que la academia se ocupe de temas como la construcción polarizada en que ha tratado de erigirse la sociedad colombiana, guiada por una intolerancia macabra hacia otras ideologías que ha permitido la metamorfosis de los aparatos de fuerza del Estado en verdaderos aparatos represivos contra sectores disidentes de la sociedad, lo que sin dudas ha abierto la posibilidad a cifras escalofriantes de masacres, desapariciones y torturas, es hoy un imperativo inaplazable.</t>
  </si>
  <si>
    <t>Terapia ocupacional en tiempos de paz: escenarios profesionales y propuestas de actuación en el postconflicto.</t>
  </si>
  <si>
    <t>OLGA LUZ PEÑAS FELIZZOLA</t>
  </si>
  <si>
    <t>Identificar las experiencias y posibles escenarios profesionales de participación del Terapeuta ocupacional en contextos de postconflicto, en perspectiva internacional, como referentes para la proyección del quehacer en Colombia ante una eventual materialización del proceso de paz.</t>
  </si>
  <si>
    <t>Los países que enfrentan conflictos internos experimentan un efecto expansivo que trasciende más allá de los participantes activos e impacta sobre la población amplia no combatiente de distintas maneras: desplazamiento, mortalidad, morbilidad y pobreza. Se estima que al finalizar el conflicto interno en un país, su PIB experimenta una reducción cercana al 15%, cuyo impacto redunda sobre la población, aumentando el porcentaje de quienes viven en situación de pobreza absoluta hasta en un 30%. 
 El final de un conflicto conlleva gastos crecientes, entre otros, por el aumento de la mortalidad y morbilidad que requieren atención: _x0093_aproximadamente la mitad de la pérdida de expectativa de años de vida ajustados a incapacidad debida a un conflicto surge una vez concluye la guerra. Generalmente, estos costos económicos y sanitarios del conflicto no los compensa ninguna mejoría posconflicto en términos de políticas económicas, instituciones democráticas o libertad política_x0094_ (Collier, et al, 2004, xx). Si bien, para inicios del siglo XX el 90% de las víctimas de los conflictos eran soldados, para finales del mismo siglo la proporción se había invertido, ahora, para el caso de la población civil (Cairns, 1997; referenciado en Collier, 2004).
 Los países que enfrentan conflictos internos tienden a desviar en gran medida el gasto en bienes públicos, como salud e infraestructura, para fortalecer el gasto militar (que en promedio llega a alcanzar el 5% del PIB en la vigencia del conflicto, y al 17% en la primera década posconflicto), con el consiguiente detrimento de los indicadores sociales.
 _x0093_(_x0085_) en 1999 la OMS (2000) calculó que 8,44 millones de AVAI se perdieron como efecto directo de todas las guerras que se sucedían en ese momento. Sin embargo, en ese mismo año, otros 8,01 millones de AVAI se perdieron como consecuencia de guerras civiles que habían terminado entre 1991 y 1997, pero habían aumentado la incidencia de enfermedades contagiosas persistentes. Luego, el efecto de legado sobre AVAI de las guerras civiles fue aproximadamente tan grande como el efecto durante el conflicto_x0094_ (Collier, 2004, 16). Esta situación puede tener explicarse por el deterioro de las condiciones de vida de la población, producto de un mayor riesgo de enfermar o morir con ocasión del conflicto, o la menor disposición de recursos públicos para atender los asuntos de salud pública. También hay daños psicológicos derivados del conflicto que impactan por la amplitud de la población afectada por problemas de salud mental, y por la persistencia en el tiempo de este tipo de alteraciones. Algunos estudios evidencian las consecuencias del conflicto sobre la salud mental: los refugiados de Bosnia presentaban síntomas de depresión mayor y estrés postraumático entre el 18% y el 53% de los casos; en Camboya el 68% de los refugiados presentó síntomas de depresión profunda, mientras que el 37% mostró síntomas de trastornos de estrés postraumático (Mollica y otros, 1999). Otro de los resultados de los conflictos sobre la salud de la población se relaciona con las minas antipersona, a pesar de su prohibición internacional en 1997.
 Un estudio previo (Collier y Hoeffler, 2002), muestra la importancia de las políticas sociales en los países que han experimentado conflictos internos: _x0093_(_x0085_) simplemente con base en el criterio de maximizar el crecimiento a corto plazo, si se trata de un país posconflicto, debería otorgar mayor prioridad a políticas sociales tan incluyentes como ampliar el acceso a la educación y al cuidado de la salud. Aunque, eventualmente, la salud y la educación juegan un papel en el crecimiento, lo hacen con grandes retrasos, de modo que es poco probable que el efecto inusualmente fuerte de las políticas sociales se deba a la función directa que cumplen en el crecimiento. Una ruta alterna puede ser que priorizar políticas sociales incluyentes lance señales a la población en el sentido que el gobierno está comprometido con un acuerdo de paz_x0094_.</t>
  </si>
  <si>
    <t>DESARROLLO DE UN ENTORNO TECNOLÓGICO TERMACOLORES EN EL RESGUARDO INDÍGENA DE PURACÉ PARA LA INVESTIGACIÓN E INNOVACIÓN EN EL USO DE AGUAS TERMALES, AGUAS MINERALES Y APROVECHAMIENTO DEL AZUFRE NATURAL ORIENTADO A POTENCIAR EL TURISMO Y EL BIENESTAR EN EL DEPARTAMENTO DEL CAUCA</t>
  </si>
  <si>
    <t>CARLOS DANIEL ACOSTA MEDINA</t>
  </si>
  <si>
    <t>Realizar procesos de Investigación, de Ciencia, Tecnología e Innovación en la comunidad y en el territorio del Resguardo de Puracé con el fin de recuperar y sistematizar los conocimientos y saberes ancestrales para hacer actividades de formación, fortalecer el turismo de bienestar y ecológico, y fomentar la protección y la conservación del medio ambiente.</t>
  </si>
  <si>
    <t>El proyecto _x0093_TERMACOLORES_x0094_ busca generar conocimiento y saber con la comunidad del Resguardo Indígena del municipio de Puracé del Departamento del Cauca, con el fin de aprovechar las riquezas mineras e hídricas del territorio a través del turismo de bienestar y ecológico, creando así, alternativas de empleo y fortaleciendo la protección y la conservación del entorno ambiental. Se utilizará como metodología la Investigación-Acción-Participación- Gestión Comunitaria para producir opciones de asociación, de formación y de emprendimiento en el Resguardo Indígena. 
 El centro de la investigación y la generación de procesos de desarrollo sostenible es la comunidad indígena del Resguardo del municipio de Puracé del Departamento del Cauca situado a 2850 m, siendo la mayor parte del territorio montañoso, pues su relieve forma parte de la cordillera Central. El resguardo se localiza sobre La Sub-Cuenca del Río San Francisco, comparte las áreas naturales y cuencas hidrográficas con la unidad del Parque Natural Nacional y promueve la conservación y recuperación de la biodiversidad, sin embargo por las condiciones de marginalidad, pobreza y la presión sobre los recursos naturales se mantienen actividades como deforestación, contaminación y mal manejo del suelo. 
 La comunidad del resguardo indígena de Puracé se sostiene económicamente a través de la agricultura, la ganadería, la piscicultura y principalmente de la mina de azufre, la cual se encuentra en rocas volcánicas de la cordillera central en las faldas del volcán Puracé. La mina El Vinagre tiene una extensión de 400 Has, perteneciente a la comunidad, donde se explota el azufre desde el año de 1944. Dista 15 kilómetros del casco urbano del municipio. Su población aproximada es de 4850 a 4900 habitantes.
 Actualmente las diferentes globalizaciones han intensificado la perdida de tradiciones y saberes que tienen las comunidades indígenas. Es indiscutible la influencia de los medios de comunicación, de las Nuevas Tecnologías de la Información y Comunicación (NTIC), de las migraciones y los movimientos de población, de la violencia por el conflicto armado entre otras causas, que intervienen directa o indirectamente en las culturas e identidades. Las comunidades han resistido al embate de estas circunstancias con formas de recuperación de sus tradiciones a través de la oralidad, la minga o trabajo comunitario, el movimiento y protesta social y la educación propia. Aun así, estas experiencias, conocimientos y cosmovisiones han empezado a desaparecer por la falta de organización y de medios donde guardar esa memoria. Para el caso de la comunidad del Resguardo Indígena de Puracé del Departamento del Cauca se han comenzado a producir procesos de recuperación de las tradiciones, de la cosmovisión y de sus conocimientos y saberes a través del diálogo y la participación. La voz de la palabra es dirigida por _x0093_Los Mayores_x0094_ quienes imparten sus experiencias en la tulpa o en el fogón a las nuevas generaciones. Igualmente, los guardianes de las memorias en la comunidad han encontrado la necesidad de sistematizar el saber tradicional para sus descendientes con la ayuda de los grupos académicos. _x0093_Los Mayores_x0094_ plantean que la reflexión no puede hacerse sin la relación y el diálogo con las otras comunidades y sus formas de pensamiento, con quienes se comparte el territorio. Así, el dialogo es reflexión, producción de saber y conocimiento, integración, solidaridad y gestión contra la exclusión y la desigualdad. Pero más allá de esta recuperación de saberes, la Investigación _x0096_ Acción _x0096_ Participación para la comunidad del Resguardo busca que se realicen acciones que fortalezcan la solidaridad y el apoyo mutuo.</t>
  </si>
  <si>
    <t>La memoria en la educación del pasado violento</t>
  </si>
  <si>
    <t>Realizar un recorrido teórico a través del tema de la memoria en periodos transicionales, que permita comprender su importancia en la proyección de la educación de la sociedad sobre pasados violentos.</t>
  </si>
  <si>
    <t>El presente proyecto, constituye una nueva oportunidad para enriquecer el trabajo investigativo que he venido desarrollando para mi tesis de maestría, en el cual he querido abordar el tema de la memoria, particularmente en lo que tiene que ver con la primera experiencia de justicia transicional en Colombia, iniciada a partir de la Ley 975 de 2005. La memoria ha sido un tema tan atrayente (Erll, 2012, p. 1) que ha venido siendo estudiada desde hace siglos, ejemplo de ello encontramos a Platón y Aristóteles, así como diversas áreas entre las cuales se cuentan la medicina, la psicología, la filosofía, la antropología y la historia entre otras (v.gr. Ricoeur, 2012; Jelin, 2002; Candau, 2002; Halbwachs, 2004; Erll, 2012). Frente a este panorama, debemos reconocer que el ingreso al tema por parte del campo jurídico ha sido más bien reciente (Antequera, 2007, p. 70), razón por la cual es importante incentivar estudios y discusiones sobre el mismo en aras de disminuir su desconocimiento e incidir en su correcto empleo a partir del reconocimiento de los límites y posibilidades del campo.
 El interés por parte del derecho en el tema de la memoria se ha hecho visible en épocas salientes de conflictos armados, con miras hacia la consolidación de democracias generalmente. En el caso colombiano, el proceso de justicia y paz surge como producto de una negociación entre el gobierno de turno de Uribe y los grupos paramilitares (CNMH, 2012, p.91) y debe ser visto, no solo como un proceso penal cuya finalidad sea establecer responsabilidades por graves delitos, sino también como un espacio de construcción de memoria sobre la violencia del pasado. Con esto se persigue la idea de gestión de un cambio profundo nacional, con el _x0093_debilitamiento de una tradición de olvido de la atrocidad y de invisibilización de las víctimas, y de sustitución de la misma por una tradición de recuerdo de la atrocidad bajo premisas de visibilización y privilegio del punto de vista de las víctimas_x0094_, lo cual constituye uno de los objetivos, y si se quiere reclamos, que la sociedad impone al aparato judicial (p. 20, 21).
 El Grupo de Memoria Histórica (2012) ha recordado, que este proceso especial tiene unas tareas particulares en el dominio de la memoria y bajo el quinto Principio de Chicago para la Justicia Transicional, el Estado se encuentra obligado a _x0093_educar a la sociedad con respecto a la violencia política pasada y preservar la memoria histórica_x0094_ (p. 22), lo cual se traduce en el objetivo de que la violencia pasada no se vuelva a repetir, tal como lo recoge la Comisión Interamericana de Derechos Humanos en su Informe N° 37/00 del 13 de abril de 2000 (caso N° 11.481), Romero contra El Salvador: _x0093_El derecho de una sociedad a conocer íntegramente su pasado no sólo se erige como un modo de reparación y esclarecimiento de los hechos ocurridos, sino que tiene el objeto de prevenir futuras violaciones_x0094_ (citado en CSJ, Rad. 32.022).
 La especial condición, de que el proceso colombiano sea en realidad un proceso de _x0093_justicia transicional sin transición_x0085_ [un] proceso de justicia transicional en un contexto de guerra_x0094_ (Uprimny et al., 2006, p. 13-14; 41-42), conduce a pensar que en este marco es probable que se presenten nuevos intentos transicionales y discusiones anteriores sean retomadas, como si fuese un ciclo que se repite. Esto parece que puede ocurrir con un alto grado de probabilidad teniendo en cuenta las actuales negociaciones que se adelantan en La Habana, con miras hacia un nuevo Marco Jurídico para la Paz, Acto Legislativo 01 de 2012, motivo por el cual resulta importante el aprendizaje sobre los errores y aciertos que ha tenido el actual proceso transicional junto con sus normas complementarias, en términos de la obligación de memoria. Además, porque empieza a cobrar mayor fuerza el interés por educar la sociedad colombiana sobre su pasado violento, lo cual podemos evidenciar a partir de la Ley 1732 de 2014, _x0093_Por la cual se establece la cátedra de la paz</t>
  </si>
  <si>
    <t>Proceso de Paz y Poder Punitivo: Responsabilidad e Influencia de los Medios de Comunicación en Colombia.</t>
  </si>
  <si>
    <t>Establecer la responsabilidad e influencia de los medios de comunicación en Colombia frente al proceso de paz, particularmente en lo concerniente a la responsabilidad penal y la impunidad, a partir de los discursos que en ellos se ponen en circulación.</t>
  </si>
  <si>
    <t>En el país confluyen problemáticas asociadas a una débil cultura jurídica y política, con un largo ciclo de violencias, donde hay miles de víctimas y una profunda desconfianza de los ciudadanos hacia sus instituciones. En este contexto, los medios de comunicación desempeñan un importante papel en la construcción de un tipo de cultura jurídico-política particular ya sea de carácter democrática o autoritaria, de respeto por la ley o de "todo vale", mediante la promoción de determinadas actitudes, juicios y orientaciones frente al sistema jurídico y político, presentando una visión favorable o desfavorable frente a los hechos noticiosos dados intereses de grupos políticos y económicos específicos y su alta influencia sobre la opinión de las audiencias.</t>
  </si>
  <si>
    <t>JUSTICIA COMUNITARIA EN LA ZONA DE RESERVA CAMPESINA DE CABRERA, SUMAPAZ.</t>
  </si>
  <si>
    <t>Identificar y caracterizar el mapa de la justicia comunitaria presentes en la ZRC de Cabrera.</t>
  </si>
  <si>
    <t>La presente investigación busca caracterizar las formas de administración de justicia comunitaria que existen en la zona de reserva campesina de Cabrera, Cundinamarca, evidenciando los elementos socioeconómicos que signan la conflictividad y normatividad social. En ese sentido, indagará sobre los elementos sociales, económicos y políticos que determinan las prácticas de administración de justicia comunitaria en un territorio que azotado por la dinámica de la confrontación armada, por lo que analizaremos la relación entre las FARC-EP y la comunidad en la constitución de dichas prácticas.</t>
  </si>
  <si>
    <t>Cumbre Agraria Como Proceso Constituyente</t>
  </si>
  <si>
    <t>ANDREA CAROLINA JIMENEZ MARTIN</t>
  </si>
  <si>
    <t>_x0095_Analizar la Cumbre Agraria como proceso constituyente a partir de su construcción contra-hegemónica del territorio y la paz, en el contexto actual de Diálogos de Paz.</t>
  </si>
  <si>
    <t>Este trabajo investigativo pretende dar cuenta de las nuevas dinámicas de la movilización y resistencia social materializadas en La Cumbre Agraria como un proceso de articulación de distintos movimientos y procesos autónomos que se contraponen al monopolio de poder, exigiendo el reconocimiento del poder popular. En este sentido, este trabajo buscará realizar una caracterización de La Cumbre Agraria como un proceso de carácter constituyente, con base en su elaboración y materialización de propuestas como planteamientos de una organización contra hegemónica, que para efectos de este trabajo será visto desde su perspectiva territorial y de paz con justicia social, como configuradores de su carácter constituyente. Teniendo claridad de las dinámicas que configuran esta plataforma, y los procesos en los que confluye, este trabajo va a dar cuenta de los respectivos relacionamientos de sus propuestas respecto a lo acordado en los Diálogos de Paz, teniendo como base la concepción de paz territorial por parte del Estado, para así analizar las posibilidades de inserción de la Cumbre y de sus propuestas en la construcción de país en el proceso de Paz.</t>
  </si>
  <si>
    <t>El socorro</t>
  </si>
  <si>
    <t>¿Cómo se definen las víctimas del conflicto social y armado colombiano? 
 Reflexiones de su conceptualización en el marco de los diálogos de paz de la Habana</t>
  </si>
  <si>
    <t>CARLOS MEDINA GALLEGO</t>
  </si>
  <si>
    <t>Analizar el proceso de conceptualización y delimitación del universo de las víctimas en el conflicto armado colombiano, a partir de la comparación entre las políticas públicas (tomando como hito la Ley 1448), las propuestas de las FARC-EP y de la sociedad civil, en el marco de los Diálogos de paz de la Habana.</t>
  </si>
  <si>
    <t>Los parámetros que definen y conceptualizan las víctimas del conflicto social y armado son fundamentales para la estructuración y desarrollo del proceso de paz, puesto que en ello convergen el esclarecimiento histórico, la construcción de memoria colectiva y los procesos de verdad, justicia y reparación que apuntalan una posible reconciliación. Asunto que, en el actual proceso de paz en Colombia, se desarrolla con base en diez principios que pretenden guiar su discusión en la mesa de negociaciones en la Habana y, que constituyen los ejes analíticos del presente proyecto de investigación. 
 Teniendo en cuenta lo anterior, se pretende desarrollar un análisis de los procesos de conceptualización y delimitación del universo de víctimas, a partir de la comparación de las políticas públicas (tomando como hito preponderante la Ley de Víctimas y Restitución de Tierras 1448 de 2011), las propuestas de las FARC-EP en el marco del actual proceso de paz y las propuestas de la sociedad civil, que surgieron en el marco de los Foros Nacional y Regionales de Víctimas realizados por el Centro de Pensamiento de la Universidad Nacional y la ONU, en el contexto del proceso de paz mencionado. 
 Como se dijo anteriormente, los ejes en torno a los cuales se desarrollará el análisis comparado de estas tres esferas serán los diez principios acordados entre el Gobierno Nacional y las FARC-EP, siendo estos: 1) el reconocimiento de la víctimas, 2) el reconocimiento de la responsabilidad, 3) la satisfacción de los derechos de las víctimas, 4) la participación de la víctimas, 5) el esclarecimiento de la verdad, 6) la reparación de las víctimas, 7) las garantías de protección y seguridad, 8) la garantía de no repetición, 9) la reconciliación y 10) el enfoque de derechos. 
 Análisis que nos brindará la base sobre la que desarrollaremos una segunda fase de la investigación, en la que construiremos una propuesta de conceptualización de las víctimas en el conflicto armado colombiano; que constituya una contribución de la academia a la realidad que afronta el país. Para ello, se abordarán puntos como la identificación de las víctimas, las diferentes formas de victimización, la clasificación de hechos victimizantes, los tipos de víctimas y victimarios, las formas de construcción de la verdad y de reparación.</t>
  </si>
  <si>
    <t>Derecho a la Vivienda, Victimas y Políticas públicas</t>
  </si>
  <si>
    <t>Evidenciar los cambios en los procesos de territorialización a partir de la intervención estatal a la población considerada como Victima en las localidades de Ciudad Bolivar, Usme, San Cristobal, Bosa en Bogotá.</t>
  </si>
  <si>
    <t>Las intervenciones estatales que configuran la política pública son escenarios de análisis para comprender la articulación sociedad - Estado, el proyecto sociedad y las formas de inclusión de los diferentes sujetos. Estas intervenciones se manifiestan de manera diferente en cada caso y pueden tanto profundizar las desigualdades como generar escenarios de transformación social. En este sentido el presente proyecto busca dar cuenta de las dinámicas que se configuran entre el proceso de política pública de Vivienda en Bogotá y la población que se considera Victima, haciendo especial énfasis en las localidades de Usme, Ciudad Bolivar, San Cristobal, Bosa.</t>
  </si>
  <si>
    <t>La construcción de subjetividades en el marco del proyecto paramilitar en Colombia: Caso de los pobladores del Bajo Atrato. 1997-2014</t>
  </si>
  <si>
    <t>Interpretar las implicaciones en la producción de nuevas subjetividades en las comunidades ribereñas del Jiguamiandó y el Curvaradó, teniendo en cuenta la responsabilidad del Estado y su relación con la constitución de un proyecto paramilitar en Colombia.</t>
  </si>
  <si>
    <t>Las comunidades afrodescendientes en Colombia han sido afectadas sistemáticamente por una realidad político-social como lo fue y lo sigue siendo el marco del conflicto armado y las dinámicas de la guerra bajo un patrón de violencia directa, lo cual traído como consecuencia la perdida de las identidades étnicas y culturales.
 El Estado ha sido también responsable históricamente de prácticas de exclusión y discriminación hacia estas poblaciones, así como por omisión de responsabilidades en relación con prácticas de exterminio paramilitar.
 La tesis central que pretende establecer esta investigación es como en el marco de la violencia se ha dado una transformación y posterior reconstrucción de subjetividades en las comunidades ribereñas del Jiguamiandó y el Curvaradó del Bajo Atrato en el Urabá Chocoano como actor central en relación con los actores armados, el Estado y los inversionistas privados a partir de la ocupación del territorio desde el año 1997 en tanto al el proceso de desplazamiento y resistencia civil hasta el día de hoy.</t>
  </si>
  <si>
    <t>El papel de los politólogos egresados en el marco del Proceso de Paz y un eventual posconflicto.</t>
  </si>
  <si>
    <t>Estudiar la participación de los politólogos egresados de la Universidad Nacional de Colombia en entidades que trabajen áreas del Proceso de Paz y un eventual posconflicto.</t>
  </si>
  <si>
    <t>Frente al Proceso de Paz en que se encuentra el país en la actualidad y el perfil del egresado de la carrera de Ciencia Política, se propone identificar el papel de los politólogos en tres entidades relacionadas directamente con el escenario de diálogos y un eventual posconflicto (Centro Nacional de Memoria Histórica, Unidad de Atención y Reparación Integral a las Víctimas y la Dirección de Derechos Humanos del Ministerio del interior), para establecer la participación de los egresados en este escenario de importancia trascendental para la historia de Colombia.</t>
  </si>
  <si>
    <t>Evaluación a la primera etapa de implementación del Programa de Territorios de Vida y Paz como estrategia de la acción pública para el mejoramiento de la seguridad en sectores críticos: el caso del Bronx.</t>
  </si>
  <si>
    <t>Evaluar y analizar el programa de _x0093_Territorios de vida y paz_x0094_ (UPZ la sabana), concebido por la Secretaria de Gobierno Distrital en el marco de la intervención al sector conocido como el Bronx en la ciudad de Bogotá, con el fin de realizar un seguimiento a las actividades de implementación realizadas en su primera etapa entre el periodo 2012-2013</t>
  </si>
  <si>
    <t>Este proyecto de investigación consiste en la evaluación del programa de política pública de seguridad humana _x0093_Territorios de Vida y Paz con Prevención del Delito_x0094_ dirigido por la Secretaria de Gobierno de la ciudad de Bogotá. Este programa fue puesto en marcha en el marco del Plan de Desarrollo _x0093_Bogotá Humana_x0094_ de 2012-2016 cuya primera etapa de ejecución se realizó entre los años 2012-2013, en la cual varias instituciones como la Secretaria de Integración, la Secretaría de Gobierno, la Policía Nacional, la Secretaría de salud y la Secretaría de educación tuvieron un papel preponderante. Dentro del programa fueron realizados algunos programas piloto que fueron planteados como alternativas con enfoque humano de derechos para la solución de problemas de seguridad como los de la localidad de los Mártires en donde se encuentra el denominado sector del Bronx. 
 Es menester hacerles seguimiento a estas acciones públicas en tanto estas están contempladas bajo ciertos objetivos que deben ser alcanzados además de que deben transformar la realidad social que existe en el sector y en la ciudad en general. Para ello se realizará una evaluación del proceso de implementación de la política en su primera etapa de ejecución, en la que se hará un seguimiento a las acciones de acuerdo con los objetivos del programa y los posibles niveles de satisfacción de los habitantes de esta localidad. Esto con el fin de hacer un balance del proceso de implementación con relación a la planificación que se establece con el programa y así identificar problemas y posibles cambios que se puedan aplicar. Los posibles resultados obtenidos pueden significar el reconocimiento de nuevas ideas de acción de política pública y su utilidad, así como también su mejoramiento con el propósito de que sean tenidas en cuenta en otras administraciones y otras ciudades.</t>
  </si>
  <si>
    <t>EL TRÁNSITO DE LOS PUEBLOS INDÍGENAS HACIA LA SUBJETIVIDAD INTERNACIONAL PLENA: EL CASO DEL PUEBLO AWÁ</t>
  </si>
  <si>
    <t>Interpretar y comprender las consecuencias jurídico-políticas de pronunciamientos y acciones de diferentes instancias internacionales respecto de la problemática del pueblo Awá, y como éstas podrían significar un precedente para los demás pueblos indígenas colombianos.</t>
  </si>
  <si>
    <t>Los pueblos indígenas, a lo largo de su historia, han tenido que resistir a diversas formas de violencia, el conflicto armado colombiano es una de ellas. Este, desde sus comienzos, se ha hecho presente en los territorios indígenas hasta llegar actualmente a afectar la mayoría de comunidades indígenas del país, puesto que el ejercicio de poder de los grupos armados (insurgentes y contrainsurgentes) choca con la lógica y la fuerza de su cosmovisión, territorios, gobierno y autonomía. Lo que ha generado que la movilización de los pueblos indígenas frente a este conflicto haya sido hasta el momento la expresión de rechazo más contundente de la sociedad civil frente a la guerra. La experiencia de resistencia civil de estos pueblos, sus propuestas y sus logros, evidencian el clamor de paz y democracia con justicia social de la sociedad colombiana, así como las exigencias del reconocimiento real de la diversidad cultural y los retos que esto implica. No obstante, más allá de la movilización, los pueblos indígenas, en el contexto de la globalización, también han recurrido al Derecho Internacional como un instrumento de resistencia para la formalización de sus reivindicaciones. 
 En consonancia con lo anterior, cabe resaltar que las diversas alternativas de resistencia y de lucha que están emergiendo en la globalización pretenden superar las microdimensiones (las escalas locales), trascender de lo local a lo nacional y global, así como también el repensar problemas globales desde las escalas territoriales locales, coadyuvados por la difuminación de lo interno y lo externo. Siendo así los pueblos indígenas sujetos que actúan localmente pero valiéndose de algunos mecanismos consagrados en el plano internacional. En directa conexión con esta forma de actuar de los pueblos indígenas, en el sistema internacional contemporáneo se reconoce abiertamente que es un imperativo de Derechos Humanos el dar respuesta a las demandas de los pueblos indígenas. Este reconocimiento ha dado lugar al esfuerzo sostenido de las instituciones internacionales en favor de los pueblos indígenas, así como a la aparición de un conjunto de normas que desarrollan los principios de Derechos Humanos ya existentes en relación con estos pueblos. Convirtiéndose así el Derecho Internacional en un recurso más de los pueblos para la protección de sus derechos en el marco del conflicto armado interno (Anaya, 2005, pág. 30). 
 Muestra de ello es la situación por la que atraviesa el pueblo Awá, el cual se enfrenta a un exterminio físico y cultural, según lo declaró la corte constitucional (Auto 004 del 2009) en enero de 2009 sin tener esto efectos materiales para su protección por parte del Estado, ya que a pesar de todos los autos, informes y recomendaciones, el exterminio del pueblo Awá continua día tras día. Por tanto, al no encontrar soluciones a nivel nacional acudieron ante la Comisión Interamericana de Derechos Humanos en 2011, instancia que otorgó medidas cautelares en favor de los miembros del pueblo indígena Awá de los departamentos de Nariño y Putumayo. No obstante lo anterior, la relación entre las instancias internacionales y el pueblo indígena Awá no es de unidireccionalidad, es decir, no solo es el pueblo el que ante sus crítica situación se ha visto obligado a acudir a instancias internacionales, sino que también organismos como el Foro Permanente de las Naciones Unidas para las Cuestiones Indígenas, con el respaldo y acompañamiento de varias oficinas de Naciones Unidas, visitó al pueblo Awá y a principios de 2011 emitió el informe de su misión Situación de los pueblos indígenas en peligro de extinción en Colombia, el cual daba cuenta de la graves circunstancias de esta población, por lo cual dicho informe presentó múltiples recomendaciones al Estado colombiano y a otros organismos internacionales. En el presente proyecto daremos prueba de que su lucha continúa.</t>
  </si>
  <si>
    <t>LA ETNOEDAFOLOGÍA COMO HERRAMIENTA CONECTIVA ENTRE AGRICULTORES ECOLÓGICOS DE BUGA Y LA ACADEMIA.</t>
  </si>
  <si>
    <t>MARINA SANCHEZ DE PRAGER</t>
  </si>
  <si>
    <t>Relacionar la diferenciación de tierras generadas en la práctica social de los agricultores pertenecientes al mercado agroecológico de Buga y el conocimiento científico de la ciencia del suelo.</t>
  </si>
  <si>
    <t>En los últimos años se ha vislumbrado la necesidad de mantener una relación amigable entre la sociedad y el ambiente, con el fin de asegurar el porvenir de nuestro planeta, mitigar el deterioro ambiental y promover un desarrollo rural sustentable con una mayor participación social.
 De aquí que, sea relevante abordar las políticas rurales desde la comunicación intercultural en la que se incluya a todas las comunidades rurales, ancestral, campesina y afrodescendiente, para avanzar hacia una sociedad completamente sostenible e inclusiva, entendiendo que el conocimiento, no sólo se obtiene en las academias, también se encuentra en los procesos cognitivos encontrados en todas las comunidades dedicadas a la producción agrícola, entre otras, trasmitidos de generación en generación, de manera oral, y que _x0093_se expresan en el éxito de las prácticas que permiten tanto al productor individual como a su colectividad cultural, sobrevivir a lo largo del tiempo_x0094_ (Toledo, V., Barrera-Bassols, N. 2008). Encaminados en este sentido, investigaciones preliminares han fraguado diferentes denominaciones para definir la relación de los productores agrícolas con los suelos, algunas de ellas son, etnoedafología, conocimiento indígena tradicional o local de suelos y/o clasificación local de suelos (Cerón, P. 2001, Toledo, V., Barrera-Bassols, N. 2008). 
 De esta manera, la aproximación al conocimiento agroecológico en general y de manera particular, al conocimiento de los productores campesinos del suelo, o etnoedafología, es importante cuando se espera entender la manera en que perciben el suelo, su forma de uso y las interacciones que se generan con la naturaleza y el medio ambiente. Siendo de utilidad para establecer sistemas productivos que procuren la conservación de los recursos naturales. El estudio del conocimiento campesino puede ser el origen que permita idear técnicas de producción sustentable, porque como menciona Altieri, M. (1999) _x0093_la sustentabilidad no es posible sin preservar la diversidad cultural que nutre a las agriculturas locales_x0094_. 
 También, se ha corroborado la sinergia que se genera en torno a las investigaciones de clasificaciones locales de suelos, en la que agricultores, investigadores, extensionistas logran entender que de las investigaciones participativas se obtienen resultados más eficientes, evitando sobrecostos y retrasos comparados con los estudios convencionales (Cerón, P. 2001). 
 Esta investigación busca propiciar este tipo de trabajos en las comunidades campesinas del Valle del Cauca, en forma tal que se empiece a comprender la cultura que ha existido tras ellos, con respecto al conocimiento y uso del suelo. Esta información constituirá insumo para la comunidad donde se trabaje y para la academia.</t>
  </si>
  <si>
    <t>VÍCTIMAS, MEMORIA Y JUSTICIA: APROXIMACIONES LATINOAMERICANAS AL CASO COLOMBIANO</t>
  </si>
  <si>
    <t>Dar cuenta de las prácticas de memorialización en tanto estrategias que se bifurcan entre la emancipación o la normalización, redundando en el auspicio de procesos de producción de sentido de pertenencia y de identidad. Para este propósito, se abordan las categorías 'víctima', 'memoria' y 'justicia' como ejes centrales para la explicación de las dinámicas de violencia en Colombia y en América Latina.</t>
  </si>
  <si>
    <t>Esta compilación convoca la participación de académicos de Colombia y América Latina, así como de voceros de movimientos sociales interesados y expertos en la temática. Las reflexiones seleccionadas fomentan diálogos sobre las formas de visibilidad y los procesos de construcción de memorias de los grupos subalternizados; el papel de los medios de comunicación en la construcción de representaciones sociales sobre temas como el despojo, la violencia, la memoria y el conflicto; la justicia transicional como dispositivo moderno/colonial de control; y la categoría víctima como como objeto de disputas políticas y sociales. Este documento sintetiza las exploraciones que el Grupo Colombiano de Análisis del Discurso Mediático y la Red Latinoamericana de Analistas del Discurso (REDLAD Colombia) viene realizando, a propósito del desarrollo del proyecto ¿Representaciones mediáticas del despojo¿, en el que los asuntos nucleares de este libro constituyen ejes de reflexión.</t>
  </si>
  <si>
    <t>HABITAR EL CUERPO -FASE III</t>
  </si>
  <si>
    <t>CARLOS EDUARDO SATIZABAL ATEHORTUA</t>
  </si>
  <si>
    <t>Realización de la investigación para la realización de un documental sobre la obra de creación escénica Antígonas-Tribunal de Mujeres, así como un texto literario sobre la misma.</t>
  </si>
  <si>
    <t>HABITAR EL CUERPO III ES UN PROYECTO PARA DOCUMENTAR DE MODO AUDIOVISUAL Y DE MODO LITERARIO EL TRABAJO DE CREACIÓN TEATRAL COLECTIVA REALIZADO CON LAS MADRES DE SOACHA - MUJERES DE LA UNIÓN PATRIÓTICA, MUJERES UNIVERSITARIAS VICTIMAS DE MONTAJES JUDICIALES Y MUJERES DEFENSORAS DE DERECHOS HUMANOS VICTIMAS DEL CASO DE LAS CHUZA-DAS.EL RESULTADO DE ESTA CREACIÓN ES LA OBRA ESCÉNICA ANTÍGONAS TRIBUNAL DE MUJERES. EN ESTE TRABAJO HAN PARTICIPADO ESTUDIANTES DE LA ESCUELA DE CINE Y TELEVISIÓN Y ARTISTAS DEL TEATRO DE LA DANZA Y LA MÚSICA.</t>
  </si>
  <si>
    <t>Aporte de las Redes de Conocimiento para el Desarrollo Rural Territorial: Caso Red de Gestión Territorial para el Desarrollo Rural de México (Red GTD)</t>
  </si>
  <si>
    <t>A partir de la estancia de la investigadora, sistematizar la experiencia de la Red de Gestión Territorial para el Desarrollo Rural Sustentable en México, identificando aspectos y factores fundamentales, fortalezas y problemas de gestión, que explican las motivaciones de los miembros de la red para el trabajo en la misma, buscando generar el conocimiento necesario que permita avanzar en la exitosa consolidación de este tipo de redes en nuestro país.</t>
  </si>
  <si>
    <t>En los últimos años alrededor del mundo se viene implementando el desarrollo rural con enfoque territorial (DRET), el cual ofrece la posibilidad de centrar las acciones de los actores públicos y privados vinculados en la atención de las necesidades y demandas particulares de los territorios rurales (Mora, 2013), enfoque que procura la integración de las dimensiones política y económica al proceso social (Cordero et al., 2003), buscando las transformaciones productivas e institucionales soportadas a partir del desarrollo endógeno (button-up), y que requiere de la coordinación de actores de diversa índole para cooperar en la planificación y ejecución de proyectos que beneficien al conjunto de la población local, a fin de superar la pobreza, garantizando la inclusión de los actores locales menos favorecidos; procesos mediante los cuales se logra fortalecer las capacidades de acción colectiva, cohesión (Aranda y Combariza, 2007), y gobernanza en los territorios rurales (Mora, 2013).
 En prospectiva, el carácter territorial del desarrollo requiere entenderlo para gestionarlo, lo que remite al conjunto de condiciones para el fortalecimiento de las relaciones inter e intrasectoriales, el mejoramiento de las competitividad, institucionalidad, colectividad e innovación (Cordero et al., 2003; Schejtman y Berdegué, 2004). Uno de los aspectos con mayor discusión entre la masa crítica que soporta el DRET, es la importancia de construir un nuevo escenario local que facilite la proposición y desarrollo de iniciativas; dichos escenarios requieren de espacios para el intercambio de conocimiento, la construcción de diagnósticos compartidos, y la consolidación de propuestas de soluciones y trabajo cooperado que involucren a instituciones públicas y privadas, grupos de especialistas e investigadores y actores locales (Parra, 2009), generando redes de conocimiento (Gallardo, 2014; Alfaraz, 2006) que desempeñan un importante papel en la difusión e intermediación del conocimiento; ambiente propicio para el debate de la sociedad sobre temas de interés local, nacional o global (Chaparro, 2001). Entre las iniciativas recientes más interesantes se destaca la Red de Gestión Territorial para el Desarrollo Rural de México (Red GTD), la cual surge en el 2009 y coordinada por el IINCA Rural, el IICA y PROTERRITORIOS; con la misión de ¿ser la principal Red de investigadores, especialistas y consultores, enfocada a analizar temas estratégicos en políticas públicas para la gestión territorial y el desarrollo rural¿ (Red GTD, 2015b). 
 Debido a que en Colombia uno de los actuales desafíos es la consolidación de una red de investigadores en DRET que oriente la adecuada implementación del enfoque territorial en nuestro contexto, se hace necesario entender cómo operan las redes de conocimiento y la contribución que éstas realizan para la solución de problemas de gestión territorial en búsqueda de avanzar con su exitosa consolidación en el país. En este sentido se realizará una estancia de cinco meses; en donde en trabajo directo con algunos de los miembros de la red, se busca sistematizar la experiencia de la Red de Gestión Territorial para el Desarrollo Rural Sustentable en México, identificando aspectos fundamentales, motivaciones, fortalezas y problemas de gestión que han enfrentado los miembros de la red para su consolidación. 
 A partir de los hallazgos y aprendizaje, se espera generar nuevo conocimiento y ofrecer algunos lineamientos que permitan la exitosa consolidación de este tipo de redes en nuestro país, además de brindar herramientas que conduzcan al fortalecimiento del grupo de Investigación en Gestión y Desarrollo Rural de la Universidad Nacional de Colombia, y su articulación con redes globales de conocimiento, como lo es PROTERRITORIOS</t>
  </si>
  <si>
    <t>--CORPORALIDAD-CORPOREIDAD EN NIÑOS Y NIÑAS VÍCTIMAS DE VIOLENCIA SEXUAL</t>
  </si>
  <si>
    <t>IMMA QUITZEL CAICEDO MOLINA</t>
  </si>
  <si>
    <t>Comprender la corporalidad y corporeidad en niños y niñas víctimas de violencia sexual vinculados al ICBF, como iniciativa que permita aproximarse a la generación de alternativas para la resignificación corporal.</t>
  </si>
  <si>
    <t>--Este proyecto buscará, por medio de entrevistas y grupos focales, recopilar la forma en que cuidadores y especialistas analizan la corporalidad del menor violentado sexualmente y como se relacionan con el cuerpo del niño/a; adicionalmente mediante actividades como dibujo y expresión artística, buscará aproximarse a la manera en que el niño vivencia su cuerpo, para entender las marcas que la historia de vida ha dejado en el movimiento del niño y como ello puede afectar el sano disfrute de su cuerpo, todo ello con el fin de permitir a los profesionales aproximarse desde el análisis de la expresión corporal a la construcción de una herramienta que aporte de alguna manera a la reparación de niños y niñas victimas del abuso sexual infantil.</t>
  </si>
  <si>
    <t>OBSERVATORIO DE RESTITUCIÓN Y REGULACIÓN DE DERECHOS DE PROPIEDAD AGRARIA</t>
  </si>
  <si>
    <t>FRANCISCO EDUARDO GUTIERREZ SANIN</t>
  </si>
  <si>
    <t>Conformación y consolidación de una red académica que tenga como eje central la construcción de indicadores sobre políticas de regulación de derechos de propiedad agraria en general y de la restitución de tierras en particular, que permitan la emisión de alertas dirigidas tanto a las comunidades y actores sociales como a las agencias del Estado colombiano responsables del diseño y puesta en marcha de las mismas. 
 i. Apoyar y contribuir teórica y técnicamente a la implementación de los procesos de restitución de tierras contemplados en la Ley de Víctimas y Restitución de Tierras 1448 de 2011, identificar los mecanismos institucionales que permitieron el despojo y otros que hagan viable la restitución, y contribuir a propiciar la capacidad regulatoria del Estado con respecto de los derechos de propiedad rural. 
 ii. Fortalecer las capacidades de la sociedad, el Estado y la academia colombiana en la consolidación de la democracia y la paz.</t>
  </si>
  <si>
    <t>El Observatorio de Restitución de Tierras y Regulación de Derechos de Propiedad Agraria (en adelante Observatorio) es una iniciativa académica financiada por COLCIENCIAS y liderada por el Instituto de Estudios Políticos y Relaciones Internacionales (IEPRI) de la Universidad Nacional de Colombia, en conjunto con otras Unidades Académicas de las Universidades Colegio Mauor de Nuestra Señora del Rosario, Sergio Arboleda, Norte y Sinú. 
 Así, el Observatorio está constituido por una red de Universidades que en conjunto desarrollan un programa articulado de investigación alrededor de la regulación y restitución de derechos de propiedad agraria en Colombia. 
 La dirección académica y científica del Observatorio se halla en la cabeza de Francisco Gutiérrez Sanín, docente de la Universidad Nacional de Colombia y reconocido investigador social.</t>
  </si>
  <si>
    <t>Estudio comparado de acciones colectivas producidas frente a situaciones de violencia. Caso México (2010-2015)</t>
  </si>
  <si>
    <t>MARY LUZ ALZATE ZULUAGA</t>
  </si>
  <si>
    <t>Analizar casos de acciones colectivas que se han producido para enfrentar situaciones de violencia en México, durante los años 2010 a 2015, y el modo en el que la violencia ha interferido en las acciones colectivas, ya sea, porque dichas acciones se hayan limitado, desarticulado, o bien, dinamizado, incentivado, y/o cambiado en sus repertorios de acción.</t>
  </si>
  <si>
    <t>En contextos de conflictos sociales desencadenantes de situaciones de violencia, el estudio de los actores sociales y las expresiones de acción colectiva, así como las condiciones en las que éstas se producen, busca contribuir al conocimiento de las distintas experiencias civilistas que desde la ciudadanía se van forjando en el día a día, y que claramente se oponen a las situaciones de violencia extrema y paralizadora de los proyectos colectivos de sociedad.
 Con el análisis de casos en México, pretendo darle continuidad a la línea de investigación que lidero desde hace dos años en el análisis de los movimientos sociales y las acciones colectivas inscritas en contextos locales de conflictividad y violencia social y política y, de este modo, llegar a los análisis comparativos entre distintas comunidades que han sufrido los rigores de los conflictos internos armados y la violencia, que permitan identificar regularidades en la acción colectiva, cuando la estructura de oportunidad política obedece a unas condiciones iguales o parecidas entre los casos analizados, y que permita valorar los alcances, limitaciones e impactos de la acción colectiva a los procesos de democratización y construcción de alternativas frente al imaginario hegemónico de sociedad.
 De este modo, buscaré identificar cuáles han sido los distintos repertorios para la acción colectiva y la organización social que se han utilizado para enfrentar situaciones de violencia, intentando así, indagar en la particularidad de los contextos en los que se produce la acción colectiva y la singularidad de dichas acciones. Atendiendo a una delimitación temporal que inicia en el año 2010 (dos años antes de la administración actual del presidente de la república) y va hasta el año 2015, hasta el 2014 periodo en el que se ha intensificado la violencia en México, entre otras razones, por las problemáticas relacionadas con el narcotráfico y la corrupción político-administrativa.</t>
  </si>
  <si>
    <t>Alianzas Semánticas: Epistemologías y Transmisiones Inter-generacionales de 'El' Conflicto Armado en Colombia.</t>
  </si>
  <si>
    <t>Exponer, articular y explicar además de los contenidos semánticos, los dispositivos, los lugares y los formatos de transmisión de conocimiento; examinando cómo éstos consolidan ciertas epistemologías (locales) del conflicto armado en la reproducción social de la guerra, enfatizando las instancias educativas.</t>
  </si>
  <si>
    <t>Esta propuesta pretende investigar cómo se transfiere el conocimiento sobre el conflicto armado a través de las generaciones y la geografía del país, articulando en su análisis los diferentes modos y lugares de transmisión. Las violencias que acompañan la guerra no surgen sin que se construyan epistemologías locales de ésta a través de escenarios institucionales, testimonios, adoctrinamiento, narraciones de los mayores e imaginaciones mediáticas. Ciertamente toda guerra contiene además una miríada de conflictos (menores) - privados y colectivos-, así como un sinnúmero de interpretaciones en torno a éstos. Ante tal pluralidad de fuentes de significación y autoridad, se propone aquí indagar por cómo se constituye (y si es que se constituye) un cuerpo narrativo que nos permite hablar de 'El conflicto armado colombiano', a pesar de la diversidad de experiencias, intereses, dinámicas regionales e interpretaciones de la guerra. Es luego un estudio sobre la enseñanza y el aprendizaje (transmisión) del conflicto armado que
 aspira a articular empírica y teóricamente los múltiples espacios y formatos de transferencia de conocimiento. Este esfuerzo halla cierto eco en la investigación hecha por Argenti y Schramm (2010,1), quienes se preguntan cómo un cuerpo de conocimiento reconocido como legítimo y representativo puede surgir de una serie de experiencias individuales de violencia frecuentemente carentes de estructura y sentido narrativo. Para dar cuenta de estos procesos, propongo en este proyecto una trayectoria navegando por los espacios institucionales (política educativa y textos escolares), comparando luego las actitudes, memorias de violencia y estrategias de transmisión de los educadores; para finalmente desembocar en las visiones y los relatos de estudiantes de bachillerato. El material empírico recolectado será incorporado dentro de discusiones más amplias en torno la reproducción social de la guerra, un proceso abordado y analizado con ayuda de un nuevo concepto: alianzas semánticas.
 Explorar la transmisión de conocimiento acerca del conflicto armado exige el reconocimiento de la práctica pedagógica como un contexto social fundamental a través del cual tiene lugar la producción y la reproducción cultural (Bernstein, 2000). Por ningún motivo se puede reducir tal práctica pedagógica a las instituciones educativas formales, pero éstas sin duda conforman una instancia fundamental en la cual se busca crear una identidad nacional con una narrativa hegemónica correspondiente, o -como seguramente podremos demonstrar en esta investigación-, también desafiarla. Por ende, esta exploración de la práctica pedagógica del conflicto y sus violencias mantiene el área educativa como su centro gravitacional, pero también lo trascenderá rastreando las evocaciones y fuentes alternativas de los estudiantes y educadores.</t>
  </si>
  <si>
    <t>Posconflicto en Colombia: Retos para las organizaciones y la administración.</t>
  </si>
  <si>
    <t>JOSE GABRIEL CARVAJAL OROZCO</t>
  </si>
  <si>
    <t>Introducir a los estudiantes de la asignatura Fundamentos de Administración y Organizaciones en la actividad de investigación sobre temas pertinentes a su formación, en especial respecto a los principales retos que el posconflicto en Colombia le presenta a las organizaciones del país y a la acción de sus administradores, en los diferentes niveles de las estructuras organizativas y en diferentes tipos de organizaciones.</t>
  </si>
  <si>
    <t>La formación en investigación en los programas de administración resulta en un imperativo. Los administradores ubicados en las organizaciones y en el desempeño de su roll profesional, son sujetos que deciden sobre alternativas posibles para la intervención de la realidad organizativa. Antes de decidir, ellos han formado un conocimiento de cada situación en el contexto de la dinámica de su organización. En la medida en que este conocimiento resulte más cercano a la realidad, su probabilidad de diseñar alternativas de acción con valor instrumental y de elegir entre ellas, en condiciones de racionalidad, aumenta significativamente.
 En este contexto, la formación en investigación de los futuros profesionales en administración, representa una parte importante de los procesos académicos, que les provee experiencias respecto a la sistematización y formulación de problemas organizacionales, la selección de estrategias metodológicas respecto a la observación, la conceptualización, el análisis de información y la formalización de los resultados de las etapas del proceso en informes escritos. 
 El desarrollo de competencias en investigación representa el desarrollo de la capacidad racional de los estudiantes. En este proceso, el primer semestre y en él una asignatura de fundamentación sobre los objetos de estudio, como las organizaciones y la acción administrativa, resultan en un espacio propicio para iniciar la formación investigativa de los estudiantes de administración de empresas, de cara a asumir con espíritu crítico y analítico los siguientes semestres de formación y su futura actividad en el campo de la investigación. 
 Para esta convocatoria se propone como tema objeto de estudio el Posconflicto en Colombia y los retos que este representa para las organizaciones y la administración en nuestro país.</t>
  </si>
  <si>
    <t>ALTO DE LAS FLORES</t>
  </si>
  <si>
    <t>LUIS EDUARDO SERNA VIZCAINO</t>
  </si>
  <si>
    <t>Propiciar alternativas de reconciliación de la experiencia personal en relación a los espacios y contextos vitales.</t>
  </si>
  <si>
    <t>Presenta la estudiante Nataly Marín Quiceno:
 Los primeros seis años de mi vida los viví en una finca, en una casa grande con más de cien años, con tejas oscuras y piso de madera que cruje al caminar, con puertas grandes, corredores, geranios colgando y barandales de macana. La finca, ubicada en un alto, desde donde se observan los Farallones del Citará, y en el límite entre Andes y Jardín al suroeste antioqueño. Fue el primer espacio que habité. 
 El 26 de noviembre de 1999 en las horas de la noche, guerrilleros del ELN tocaron la puerta roja y al no recibir respuesta entraron a la fuerza y nos sacaron de nuestra casa a mi hermana, mi madre y a mí. Nos llevaron en un carro por la carretera que va a Riosucio, después de muchos kilómetros bajamos del carro y caminamos algunas horas entre ríos, árboles y potreros. Llegamos a una casa muy vieja y allí dormimos. Al día siguiente, siendo el cumpleaños de mi madre nos separaron de ella y decidieron dejarla secuestrada.Los cinco meses del secuestro de mi madre viví en más de siete casas diferentes, saliendo y entrando, el comienzo de un movimiento constante por lugares no míos pero con los cuales me logré identificar de manera vital y que se convirtieron en parte de mi memoria. Posteriormente al regreso de mi mamá nos fuimos de Jardín, en mi caso definitivamente.
 El primero de los grandes cambios fue una finca inmensa en el municipio de Sahagún. La sabana cordobesa me enseñó por varios años que el mundo era más grande de lo que pensaba y que estaba también estaba lleno de temperaturas, de personas, de acentos, de vacas, de guanábanas, de totumas, de leche y de agua subterránea. 
 Me mudé entonces múltiples veces a lugares totalmente diferentes a lo que yo conocía, implicando cambios radicales, adaptaciones obligatorias, desprendimientos constantes_x0085_ un constante dejar. 
 Nunca regresé a vivir a Jardín, por diferentes circunstancias, pero para mí siempre ha sido mi lugar fundador, del cual tuve que aprender a desprenderme sin que fuera mi decisión.La estabilidad transformada en vaivén, la evocación constante de dichos lugares habitados, las experiencias allí vividas, las imágenes de las que fui parte y de las que soy parte, todas las reminiscencias de lo que fue y que ya no es, de lo que dejé, la búsqueda mental de una felicidad perdida, transformada pero no olvidada y los rasgos que quedan de esa tranquilidad quebrada son las indagaciones que me interesan abordar, una búsqueda constante por la reconciliación con todas estas sensaciones producidas y generadas por unas circunstancias que se debaten entre arraigo y desarraigo.
 La propuesta pues procura generar acercamientos a ese mundo que no fue, que pudo ser y que si existió, la pregunta constante por lugares, personas, sensaciones que se alojan en un pasado-presente que hace parte de mí. La nostalgia latente que invade constantemente el cuerpo en relación a lo que se deja, lugares que viven constantemente en la memoria.</t>
  </si>
  <si>
    <t>POSCONFLICTO, EDUCACIÓN Y EL AULA DE CLASE</t>
  </si>
  <si>
    <t>GERMAN ALBEIRO CASTAÑO DUQUE</t>
  </si>
  <si>
    <t>Establecer los fundamentos para la construcción de propuestas que desde el aula de clase permitan consolidar el posconflicto, desde la axiología y fundamentos educativos, formativos y pedagógicos en valores como el perdón, la reconciliación, el disenso y el consenso, y la diversidad ideológica, entre otros, para un país en paz. Con la vinculación de los docentes, estudiantes, actores legales e ilegales de la confrontación armada y sectores como los empresarios.</t>
  </si>
  <si>
    <t>La investigación apunta a plantear una estrategia educativa que parta del conocimiento de la historia del conflicto armado en Colombia, que además de formar y preparar a los estudiantes en esos conocimientos, lleve a proponer y fortalecer desde el aula de clase la axiología y los valores en el respeto, en la reconciliación, en el perdón, en el disenso y en el consenso, dado el proceso de posconflicto. La propuesta pretende incluir todos a los estudiantes y profesores como sociedad civil, a los actores legales e ilegales de la confrontación armada y a las comunidades teniendo en cuenta la convergencia fuera y dentro del aula de clase.
 La propuesta investigativa busca formular además una estrategia comunicativa y educativa de cómo debe ser el docente o profesor de la historia del conflicto armado en Colombia, que conocimientos y aptitudes debe tener, y desde la didáctica, la enseñanza y la pedagogía como contribuir en fundamentar valores para un periodo de paz en Colombia.
 Desde una plataforma que incluya además de la historia del conflicto armado, plantear desde las escuelas y teorías del conocimiento de la historia, de la educación y de la axiología, como debe prepararse el aula de clase para el posconflicto, cual es el aporte en la recuperación axiológica de las comunidades en valores como la confianza, la diversidad ideológica y el respeto.
 Es cimentar las bases del aporte del sistema educativo al posconflicto en una propuesta que lleva a reconocernos en los otros, en mirar más allá y en aceptar que el conflicto armado en Colombia concluya y que la cimentación y formación de la sociedad es otra.</t>
  </si>
  <si>
    <t>Proceso de paz y movilización social en perspectiva constituyente</t>
  </si>
  <si>
    <t>Contribuir en el entendimiento y la reflexión sobre las relaciones entre los recientes diálogos de paz, los posibles escenarios de resolución política y las dinámicas constituyentes desatadas en la actualidad por parte del movimiento político y social Marcha Patriótica. La propuesta de investigación busca aportar elementos de juicio en el debate sobre las formas de organización e institucionalización del poder y su relación con los procesos de negociación y las perspectivas de paz. Lo anterior demanda una visión amplia y compleja que aborde las discusiones acerca de las configuraciones del régimen y el sistema político, es decir, el debate sobre la democracia y la generación de nuevos consensos, asunto omitido en la agenda y descartado por los negociadores del Gobierno pero reivindicado por múltiples sectores sociales/populares del país.</t>
  </si>
  <si>
    <t>Los actuales diálogos entre un sector de la insurgencia y el Gobierno colombiano, así como las dinámicas populares de construcción de paz con justicia social que están gestándose en escenarios regionales y locales, han abierto nuevamente el debate nacional a propósito de cuatro asuntos de especial importancia para la resolución de la situación de conflicto social-armado y las violencias persistentes en la trayectoria histórica del país, a saber: i) las condiciones para una solución negociada; ii) la suscripción de un acuerdo entre todos los sectores involucrados en el conflicto (incluyendo sus posibles mecanismos de refrendación); iii) el posible inicio de un nuevo ciclo de conflictividades canalizados y tramitados a través de los marcos que proporciona la política, especialmente ante la emergencia de un escenario de post-acuerdo; y iv) las oportunidades para avanzar decididamente hacia las transformaciones económicas, políticas, sociales y culturales que requiere el país para democratizar la sociedad, construir una nueva cultura política basada en principios de paz, reorganizar el régimen político y redefinir el modelo económico, todo con el fin de superar las causas del conflicto. 
 Las contradicciones a propósito de los mecanismos para validar y materializar los posibles acuerdos abren una importante veta para el análisis político. Un punto clave es el relacionado con la refrendación, así como los marcos jurídico-políticos que le son consustanciales, hasta el momento se hayan limitado a la gestión y el trámite legislativo de una serie de reformas.
 De otra parte, las constituyentes por la paz de Marcha Patriótica, entre otras dinámicas de movilización nacional, regional y local, también han atizado la discusión a propósito del alcance real de los diálogos de paz. Revelan, por lo tanto, una pequeña-gran transformación: más allá de un problema relacionado con la refrendación de acuerdos entre el Gobierno y la insurgencia, en el trasfondo se encontraría la necesaria participación de todos los sectores involucrados en el conflicto con el objetivo de consolidar un proceso amplio de construcción de paz, democratización y justicia social. 
 Dicho proceso demuestra la fecunda tradición de protesta y resistencia pero también de una vocación de poder cristalizada mediante la politización, la movilización, la apropiación de agendas y la formulación de propuestas de paz, de soberanía y autonomía comunitaria. De ahí que el problema transite desde las simples condiciones para suscribir y refrendar un acuerdo hacia la pertinencia de cristalizar las dinámicas constituyentes en curso a través de una Asamblea Nacional Constituyente que redefina las relaciones de poder y haga viable la suscripción de un nuevo contrato social. 
 Ese debate es crucial, además, teniendo en cuenta que probablemente un escenario de post-acuerdo derivado de las actuales negociaciones de paz no signifique el declive del conflicto y las violencias que enfrenta el país. Es más, resulta previsible el surgimiento de nuevos ciclos de conflictividad que podrían canalizarse políticamente si existiesen las condiciones políticas adecuadas. De ahí que sea imperativo abordar la discusión sobre los mecanismos de tramitación de dichos conflictos a partir del estudio de propuestas puntuales que se están formulando en ese sentido y que hacen inexorable la democratización de la sociedad colombiana.
 En el marco de esta importante coyuntura política y social, el Grupo Interdisciplinario de Estudios Políticos y Sociales (Theseus) presenta la siguiente propuesta de investigación con el propósito de aportar elementos de juicio que permitan entender la complejidad, establecer las correlaciones y contribuir en el entendimiento de los recientes diálogos de paz, los posibles escenarios de resolución política y las dinámicas constituyentes en curso.</t>
  </si>
  <si>
    <t>ANÁLISIS DE LA IMPLEMENTACIÓN DE LA POLÍTICA PÚBLICA DE REPARACIÓN INTEGRAL A LAS VÍCTIMAS DE DESPLAZAMIENTO FORZADO EN EL MUNICIPIO DE COTA DURANTE EL AÑO 2014</t>
  </si>
  <si>
    <t>Analizar la implementación de la política pública de reparación integral a las víctimas del desplazamiento forzado en el marco del conflicto armado interno para el caso del Municipio de Cota en el año 2014 con el fin de brindar recomendaciones, alternativas y herramientas para mejorar el proceso de ejecución de la política pública.</t>
  </si>
  <si>
    <t>El acontecer violento en la historia de Colombia ha dejado al día de hoy más de siete millones de víctimas razón por la cual desde finales del año 2010 el gobierno presidencial en cabeza de Juan Manuel Santos decidió otorgar un reconocimiento innegable a la situación que venía aquejando el país. Este reconocimiento expreso se ha puesto en marcha a través de diferentes medidas jurídicas y políticas que intentan mitigar los efectos producidos y redirigirse hacia un plan de reparación integral.
 En el caso del Municipio de Cota, la Secretaría de Desarrollo Social de Cundinamarca es la encargada de adelantar las actividades relacionadas con el Programa de Atención Integral a las Víctimas de Conflicto Armado a partir de una línea base de 56 núcleos familiares (alrededor de 2.000 personas). Esta situación de Cota, como uno de los focos receptores de personas en desplazamiento, nos lleva a plantearnos interrogantes cómo ¿es suficiente? ¿Garantiza la no repetición? ¿Logra sanear al máximo posible los vacíos dejados por el conflicto armado? ¿Se puede considerar realmente una política integral de víctimas?
 Es así que, la presente investigación pretende hacer énfasis acerca de cuáles son los límites y alcances de la implementación de la política pública de reparación integral a las víctimas en el municipio de Cota durante el año 2014, afirmando que la implementación de la política pública de reparación integral a cargo del Estado se enfrenta a diversos y complejos escenarios los cuales producen ineficiencia en la aplicación de esta. Algunos factores que contribuyen a esta problemática se ubica en los difíciles procesos de inclusión y participación de la población desplazada en las etapas de construcción de la política pública, así como factores externos ligados a limitaciones presupuestarias o incapacidad institucional de respuesta ante los retos y desafíos del fenómeno del desplazamiento.</t>
  </si>
  <si>
    <t>JURISDICCIÓN ESPECIAL INDÍGENA. UN EJERCICIO DE DERECHO COMPARADO ENTRE COLOMBIA, MÉXICO, PERÚ Y CHILE</t>
  </si>
  <si>
    <t>Determinar si a través de la institución de la Jurisdicción Especial Indígena naciones diversas étnica y culturalmente de América Latina han desarrollado estrategias para fortalecer sus democracias, respetando la dignidad y autodeterminación de los pueblos indígenas que habitan en ellas.</t>
  </si>
  <si>
    <t>La emergencia de movimientos sociales y políticos que demandan la construcción de naciones que reconozcan la diversidad étnica y cultural en su interior, ha obligado a que se cuestionen las lógicas tradicionales de los Estado-nación latinoamericanos y se definan nuevos procesos de democratización (Velasco, 2011). De esta manera, la incursión política de culturas que establecen identidades que les permiten autodeterminarse como pueblos, obligan a los Estados a reconocer su dignidad a través de derechos étnicamente diferenciados, y de mecanismos de participación apropiados para su respeto (Álvarez et al, 2009).
 Por ello, a pesar de que este tipo de naciones se configuran como sociedades complejas, en donde el proyecto de homogeneización es reemplazado por relaciones basadas en tensiones, enfrentamientos y oposiciones, han sido muchas las estrategias establecidas en América Latina para definir mecanismos de (con)vivencia entre las distintas formas de vida, especialmente cuando se suscitan diferencias entre la cultura hegemónica y aquellas de pueblos con una identidad cultural diferente (Velasco, 2011).
 Precisamente, la institución internacional de la Jurisdicción Especial Indígena (JEI), como forma de reconocer la aplicación de los sistemas de justicia propia indígena, se presenta hoy en día como un mecanismo con el potencial para fortalecer este tipo democracias, a partir de la construcción de puentes de diálogo interculturales en torno a la noción de justicia. El caso colombiano es un claro ejemplo en cuanto a la apropiación y materialización de este mecanismo por parte de los pueblos indígenas, que resulta bastante interesante (Ariza, 2004). Sin embargo, algunos acercamientos sobre su desarrollo en Colombia han arrojado conclusiones sobre sus limitaciones, lo que ha fracturado su potencial democrático (Carrillo, 2014; González, 2007; Bacca, 2010). 
 Por ello, para poder analizar objetivamente a la joven pero a la vez prometedora institución de JEI, es necesario hacer un ejercicio comparativo en la región latinoamericana, que permita comprender cómo han sido llevados estos procesos en otros países y cuáles han sido sus fortalezas y debilidades, en contraste con el caso colombiano - específicamente en México, Perú y Chile-. De esta forma, será posible caracterizar de una manera más imparcial no solo la JEI colombiana, sino también las experiencias de otros Estados, enriqueciendo así el debate, e identificando en la praxis su capacidad democrática en la región.
 Todo lo anterior, esto es, la condensación de información de las experiencias en cuanto a JEI en Colombia, México, Perú y Chile, será analizado en el contexto del principal derecho de los pueblos, a saber: el derecho de autodeterminación, pues es precisamente este el tema de la JEI que presenta más debates, en punto a cuál es la noción de justicia que debe prevalecer al interior de las naciones y, en consecuencia, cuáles deberían ser los canales democráticos de estas para lograr consensos que respeten la dignidad de los pueblos. 
 La investigación parte de la pregunta: ¿el ejercicio de Jurisdicción Especial Indígena en Colombia, México y Perú y Chile permite identificar estrategias para fortalecer las democracias de las naciones diversas étnica y culturalmente de América Latina?
 Para poder dar cuenta de ello, el semillero de investigación aquí propuesto tiene el objetivo de articular esta investigación con el plan de trabajo interdisciplinario formulado por el Grupo Copal para el período 2014-15 (Una apuesta interdisciplinaria por la construcción de democracias en América Latina, a partir de Epistemologías del Sur y la Interculturalidad), abriendo un espacio para que los estudiantes de pregrado, interesados en la temática, participen activamente en esta construcción, a la par de profundizar y cualificar sus herramientas investigativas y promover el diálogo académico con investigadores de posgrado y docentes que trabajan sobre la materia.</t>
  </si>
  <si>
    <t>Construcción cultural de un campo de literatura testimonial y representaciones sociales de la Amazonia por parte de víctimas de secuestro</t>
  </si>
  <si>
    <t>CARLOS GUILLERMO PARAMO BONILLA</t>
  </si>
  <si>
    <t>Análisis de la política pública sobre la altillanura colombiana desde una perspectiva de justicia ambiental.</t>
  </si>
  <si>
    <t>Altillanura Colombiana</t>
  </si>
  <si>
    <t>Centro de Pensamiento y Seguimiento a los Diálogos de Paz</t>
  </si>
  <si>
    <t>Apoyar el proceso de negociación entre el gobierno colombiano y las FARC mediante el desarrollo de análisis, diagnóstico y propuestas sobre las temáticas que forman parte de la agenda de diálogo.</t>
  </si>
  <si>
    <t>El Centro de Pensamiento y Seguimiento al Diálogo de Paz de la Universidad Nacional de Colombia es un espacio institucional de convergencia de docentes _x0096_activos y en retiro- y estudiantes interesados en reflexionar acerca del conflicto interno armado, sus causalidades, actores y consecuencias y los procesos de búsqueda de su terminación. Fue una iniciativa de las actuales directivas de la Universidad Nacional de Colombia y ha contado con el respaldo de ellas y del Consejo Superior Universitario para desarrollar sus actividades. El Centro de Pensamiento se constituye como un proyecto especial de la Rectoría, apoyado en la Vicerrectoría de Investigación de la Universidad. Fue creado en noviembre de 2012 y desde entonces se mantiene vigente.</t>
  </si>
  <si>
    <t>CENTRO DE PENSAMIENTO PARA LAS ARTES, LA CULTURA Y EL ACUERDO SOCIAL</t>
  </si>
  <si>
    <t>LEONARDO ALBERTO AMAYA CALDERON</t>
  </si>
  <si>
    <t>Este centro de pensamiento pretende ser una plataforma o batería de insumos para realizar acciones políticas que le sirvan al Estado y a la sociedad colombiana como medio para entablar un diálogo directo y real sobre los posibles roles de las artes y la cultura en sus diversas y complejas manifestaciones, en las dinámicas de transición hacia una sociedad en paz. Esta plataforma promoverá el debate sobre la función social de las artes y la cultura frente al proceso de construcción de la democracia, la superación del conflicto y la no repetición; también impulsará la generación de conocimiento sensible, su función y relaciones de sentido en los procesos de reconstrucción de tejido social y configuración de nuevas ciudadanías y subjetividades y sobre todo de nuevas narrativas colectivas de memoria que vinculen a los colombianos en un escenario nacional.</t>
  </si>
  <si>
    <t>En Colombia varios sectores entre ellos la institucionalidad política, caracterizan las artes y la cultura como un campo subalterno percibido e interpretado en un permanente estado de excepción. Es una paradoja que este estado de excepción sea aceptado incluso por el mismo campo artístico y cultural; razón por la cual los miembros de las artes y la cultura no han entendido ni superado esta posición subalterna frente a otros campos como la ciencias sociales y básicas. El campo de las artes y la cultura no está definido como una comunidad plenamente identificada y consciente de su rol histórico y totalmente empoderada y abierta a otros espacios colectivos sociales. Es importante proyectar con claridad las agendas para superar las posiciones subalternas a las que las artes se han visto sometidas desde tiempo atrás.
 Hoy la realidad cultural colombiana es compleja y sus dinámicas rebasan cualquier planificación definitiva. Toda norma de regulación resulta siempre insuficiente al tratar de abarcar o contener las realidades y necesidades locales, regionales y nacionales del campo de las artes y la cultura. Cada día es más exigente, complejo y difícil concertar en este espacio social; y las brechas entre las necesidades reales y la política pública se seguirán ahondando si no se entiende su lugar histórico y político en la construcción y transformación de una sociedad en conflicto en tránsito hacia escenarios de paz y de acuerdo social. En la crisis de la Colombia actual el potencial papel de las prácticas artísticas como espacio de regulación y catalizadores de tensiones no ha sido suficientemente estudiado, sistematizado y proyectado en políticas publicas dirigidas hacia la reconstrucción del tejido social y la confianza colectiva. Hoy por el contrario, la cultura y el arte sólo son apremiantes y exigen una inversión cuando se usan como ceremonias de exclusión: solo tienen acceso a esas ceremonias las élites letradas. Se reserva para la amplia masa de la población la cultura masiva mediática de las industrias culturales, fundamentalmente las televisivas con relatos de poder excluyentes y de violencia exacerbada.</t>
  </si>
  <si>
    <t>III CONGRESO INTERNACIONAL EN DESARROLLO RURAL SUSTENTABLE: _x0093_LA ASOCIATIVIDAD EMPRESARIAL PARA LA SUSTENTABILIDAD HUMANA Y AMBIENTAL DESDE LO RURAL_x0094_</t>
  </si>
  <si>
    <t>Avatares del lazo social - El conflicto armado. Una contribución psicoanalítica</t>
  </si>
  <si>
    <t>MARTHA SILVIA DE CASTRO KORGI</t>
  </si>
  <si>
    <t>Contando con los aportes conceptuales del psicoanálisis y, en particular con la herramienta del _x0093_discurso_x0094_, entendido como la modalidad de lazo social que se promueve en una determinada circunstancia histórica en la perspectiva del _x0093_vivir juntos_x0094_, el proyecto pretende indagar acerca de los efectos del conflicto armado sobre el lazo social y sobre la subjetividad, bajo la presunción de que ni uno ni otra han permanecido incólumes. 
 El objetivo responde a la hipótesis según la cual la violencia en juego en el curso del conflicto ha socavado los fundamentos de lo humano, y que los efectos de tal socavamiento se registran tanto a nivel tanto del lazo social como del sujeto concernido en él. 
 Se espera también que la indagación aporte los elementos requeridos a los fines de situar las modalidades de la violencia propia del conflicto en relación con el predominio de una modalidad del discurso que, paradójicamente, amenaza los vínculos humanos. Este discurso, llamado _x0093_discurso capitalista_x0094_, bajo la hipótesis según la cual dicho discurso constituye una amenaza contra el lazo social y que esta amenaza se apoya en el socavamiento de las prohibiciones fundamentales constitutivas de la humanidad.</t>
  </si>
  <si>
    <t>El proyecto _x0093_Avatares del lazo social _x0096_ El conflicto armado_x0094_ busca aproximarse a la violencia propia del conflicto armado en Colombia en la expectativa de señalar sus incidencias tanto en el lazo social como a nivel de la subjetividad de algunos de quienes se han visto directamente implicados en situaciones de violencia, bajo la hipótesis según la cual los dos niveles de consideración, el lazo y la subjetividad, se han visto afectados. La caracterización de la violencia, sus fuentes, sus fines 
  y sus efectos conduce la reflexión a la consideración del concepto psicoanalítico de discurso capitalista, en cuyo caso el conflicto armado se constituiría en un avatar de la modalidad del lazo que este discurso propone.</t>
  </si>
  <si>
    <t>CENTRO DE PENSAMIENTO EN DESARROLLO RURAL</t>
  </si>
  <si>
    <t>FABIO RODRIGO LEIVA BARON</t>
  </si>
  <si>
    <t>Generar y proponer lineamientos de política pública para el desarrollo rural que apunten a superar los problemas estructurales que sufre el medio rural.</t>
  </si>
  <si>
    <t>La problemática y las posibles soluciones tienen dimensiones ambientales, económicas, sociales y culturales, por consiguiente se requiere una visión integral, desde una concepción de desarrollo territorial, que cubra los diferentes aspectos de los distintos sistemas productivos, a saber: producción, comercialización y organización de productores; aspectos institucionales: actores institucionales que participan o deben participar en el medio rural para consolidar el proceso de paz, sinergias entre actores para el desarrollo de territorios; aspectos legales, referidos a tierras, aspectos productivos y ordenamiento territorial. Esa visión sistémica igualmente considera una amplia participación de las comunidades, con miras a fortalecer la gobernanza territorial. De esta manera, se buscará una amplia participación de los diferentes actores que conlleve a promover territorios con identidad.</t>
  </si>
  <si>
    <t>--PLANIFICACIÓN PARTICIPATIVA AGROECOLOGICA EN ZONA DE CONFLICTO ARMADO, CASO: ASOCIACIÓN AGROPECUARIA DE PRODUCTORES DE PANELA DE ALBÁN, DEPARTAMENTO DE NARIÑO</t>
  </si>
  <si>
    <t>EYDER DANIEL GOMEZ LOPEZ</t>
  </si>
  <si>
    <t>Efectuar la planificación participativa agroecológica en zona de conflicto armado, analizando el caso de la Asociación Agropecuaria ¿APROPAL¿ del municipio de Albán del departamento de Nariño.</t>
  </si>
  <si>
    <t>Los tres departamentos de Colombia con la concentración más alta de eventos de desplazamientos masivos (más de 50 personas) durante el 2013 fueron Nariño, Antioquia y Chocó, sólo entre enero y noviembre de 2013, la ACNUR (United Nations High Commissioner for Refugees)) registró un total de noventa eventos de desplazamiento masivo, que afectaron a unas 6.881 familias. La mayoría de los desplazados internos, son desplazados de zonas rurales a centros urbanos, aunque los desplazamientos intraurbanos también están en aumento ya que el 51% los desplazados internos residen en las 25 ciudades principales de Colombia (ACNUR, 2013).
 Lo anterior ha generado desigualdad y pobreza que constituyen la realidad social y económica de buena parte de la población campesina y rural del país. La mayoría de los hogares rurales (65%) viven en condiciones de pobreza o de pobreza extrema (33%) y sin acceso a servicios de calidad. Estos factores han contribuido a la violenta historia del país y del departamento de Nariño (PNUD, 2012 y DNP ¿ DANE, 2012) es así como en 2005 el 64,4% de su población era pobre y el 23,7%vivía en condiciones de indigencia, con porcentajes superiores al promedio nacional.
 Uno de los desafíos clave que enfrentan los territorios en conflicto es identificar las necesidades agropecuarias específicas, así como las oportunidades que ofrece el entorno, a fin de generar alternativas de desarrollo rural. Estas acciones se deben enfocar hacia la inversión en áreas donde se pueda obtener el mayor impacto sobre la seguridad alimentaria y la pobreza (Dixon et al., 2001). 
 Po lo tanto, la planificación participativa agroecológica en fincas de productores de panela de Albán, permitirá comprender que estas necesidades están enmarcadas en la sostenibilidad de los hogares rurales y que, para garantizar condiciones de seguridad alimentaria, salud y bienestar en general, se deben considerar, además de la estructura familiar, los aspectos de relaciones comunitarias, la presencia institucional y las políticas que inciden en el medio rural, los mercados y la racionalidad campesina; en conclusión, los factores que determinan el uso de los recursos con los que cuenta cada finca (Calderón, et al., 2011).
 Lo anterior ha llevado a difundir en los predios de los miembros de la Asociación Agropecuaria de Productores de Panela de Albán, paquetes tecnológicos poco adecuados a la realidad rural. Ante estas circunstancias, se requiere la implantación de proyectos con enfoque sistémico que propendan por una progresiva inclusión social y un reconocimiento del campesinado como agente social, productivo y político para la transformación de la ruralidad de San José de Albán, aparte de instituir a la tierra como un verdadero factor de producción y no de acumulación de poder.
 En ese sentido hasta el momento no se ha realizado la planificación participativa agroecológica en zonas de conflicto armado en el caso de la Asociación Agropecuaria de Productores de Panela de Albán ¿originando de esta manera la no potencialización de las capacidades para el autosostenimiento y subsistencia digna de sus habitantes¿ (Amaya, 2012).
 Por lo anterior se pretende caracterizar 67 fincas de los miembros de la Asociación Agropecuaria ¿APROPAL¿ del municipio de Albán del departamento de Nariño asi mismo formular una propuesta estratégica agroecológica participativa frente a la problemática identificada y finalmente realizar la evaluación inicial de la propuesta agroecológica con participación de los miembros de la Asociación.</t>
  </si>
  <si>
    <t>Centro de pensamiento en Hábitat, Ciudad y Territorio hacia la Paz y el Post-Acuerdo en Colombia</t>
  </si>
  <si>
    <t>LUIS FERNANDO GONZALEZ ESCOBAR</t>
  </si>
  <si>
    <t>Generar un espacio de discusión académica y social, que aporte lineamientos de política pública en materia de hábitat, ciudad y territorio, orientados hacia la reconciliación y la construcción de la paz y al desenvolvimiento de un posible período de post-acuerdos con los actores armados.</t>
  </si>
  <si>
    <t>Esta propuesta dará continuación al plan realizado por la Universidad Nacional de Colombia alrededor del 7° Foro Urbano Mundial _x0093_Conocimiento y acción ante el reto de la vida, la equidad y el derecho a la ciudad y al territorio_x0094_, con el objeto de aportar en la construcción de la paz en Colombia y de avizorar orientaciones políticas válidas dentro del posible escenario nacional del post-acuerdo, y de conducir sus resultados hacia la Conferencia de las Naciones Unidas Hábitat III sobre Vivienda y Desarrollo Urbano Sostenible que se realizará en Quito, entre el 17 al 20 de octubre de 2016. 
 Esta 1a fase, 2015, concretará sus logros mediante el trabajo académico de sistematización, interpretación y publicación de las reflexiones y proposiciones emergentes en los debates convocados desde la Universidad (liderado por la Facultad de Arquitectura de Medellín, en coordinación con las Facultades de Artes de Bogotá y de Ingeniería y Arquitectura de Manizales) en alianza con Hábitat International Coalition_x0096_HIC, Consejo Latinoamericano de Ciencias Sociales_x0096_CLACSO_x0096_ y Asociación Colombiana de Investigadores Urbano Regionales_x0096_ACIUR_x0096_, y en unión con Instituto de Estudios Regionales_x0096_INER/Universidad de Antioquia, Instituto Javeriano de Vivienda y Urbanismo-INJAVIU/Pontificia Universidad Javeriana, Corporación Región, Fundación Social, Museo Casa de la Memoria y Teatro Pablo Tobón.
 Potenciará y ampliará la producción aludida y buscará proyectarla académica, política y socialmente, al conformar un Centro de Pensamiento en Hábitat, Ciudad y Territorio _x0096_hacia la paz y el post-acuerdo en Colombia-, que integra un destacado grupo de académicos y actores públicos y sociales alrededor de una reflexión crítica propositiva, alrededor de una problemática de alta pertinencia nacional, para aportar tanto en las esferas de la política como en los procesos sociales.
 En el 2016, ante a la realidad nacional, el Centro contribuirá a avizorar el momento histórico desde dos posibles escenarios: la perpetuación del conflicto social y armado, y profundización de sus injusticias; o la finalización de la guerra y consecuente transformación poblacional y territorial asociada a un período de post-acuerdo; y orientará su labor a situar en el concierto internacional las formulaciones nacionales, en el contexto de la Conferencia de las Naciones Unidas, Hábitat III, propiciando la activación y consolidación de redes internacionales a propósito de las búsquedas nacionales en pro de la protección de los derechos y de la equidad, y a las demandas del proceso de paz frente a las políticas de hábitat y territoriales, urbanas y rurales.
 Se busca aportar al intercambio de pensamientos y al fortalecimiento de relaciones entre los diferentes grupos dedicados a los asuntos territoriales, urbanos y del hábitat humano. 
 Asumiendo la función social de la Universidad, como asesora del estado colombiano, lo anterior confluirá en las discusiones del Centro de Pensamiento en Hábitat, Ciudad y Territorio _x0096_hacia la paz y el post-acuerdo en Colombia, para dilucidar aproximaciones a la alta complejidad de nuestras realidades territoriales y sociales, y coincidir con las exigencias de los siguientes años de trabajo político y académico. El Centro de Pensamiento asume su compromiso frente al momento histórico del país, al comprender a la Universidad, como parte de los actores que contribuyen en busca de la paz y, por tanto, plantear posibles escenarios de post-acuerdo. En lo internacional buscará potenciar sus proposiciones, con miras a la Conferencia Mundial 2016 _x0096_ Hábitat III, aportando a ampliar sus discusiones en diferentes redes locales, nacionales e internacionales.</t>
  </si>
  <si>
    <t>Ciudad y Territorio en el Caribe colombiano 1993 - 2016</t>
  </si>
  <si>
    <t>FABIO ROBERTO ZAMBRANO PANTOJA</t>
  </si>
  <si>
    <t>Encontramos un territorio descoyuntado, organizado en función de las dinámicas exportadoras y por ello es que son las ciudades puertos las que más se han beneficiado de las aperturas económicas que se han sucedido desde la última década del siglo pasado. 
 Al mismo tiempo, los contrabandos han forjado varios corredores de circulación de los tráficos ilegales, que han valorizado varios puertos donde los niveles de violencia resultan pavorosos. Esto es lo que sucede en La Guajira, el golfo de Morrosquillo y Urabá. Estos corredores aseguran la comunicación de las economías ilícitas de los territorios de exclusión del Catatumbo, Perijá, Magdalena Medio, y el bajo Cauca. 
 Se produce una fuerte inclusión territorial en las ciudades asociadas a las economía legal, como Barranquilla por ejemplo, donde el crecimiento urbano es el más espectacular que se presenta en Colombia en este momento, frente a lo que sucede en el interior de la región, lejos de beneficiarse de estas dinámicas.
 Se están formando nuevas aglomeraciones urbanas, como la de Cartagena, Barranquilla, Valledupar, Turbo, Montería, mientras que el resto de la región se está hundiendo.</t>
  </si>
  <si>
    <t>Identificar el sistema de ciudades en la región del Caribe colombiano y la construcción del Estado en este territorio, visto desde la integración territorial. Este sistema ha presentado profundos cambios en las últimas décadas, en razón a las nuevas dinámicas que ha generado las aperturas comerciales, el conflicto armado y el crecimiento inusitado de unas ciudades y el hundimiento de otras.</t>
  </si>
  <si>
    <t>CIUDAD Y TERRITORIO EN EL SUROCCIDENTE DE COLOMBIA</t>
  </si>
  <si>
    <t>CARLOS ALBERTO PATIÑO VILLA</t>
  </si>
  <si>
    <t>Identificar el sistema de ciudades y los procesos de aglomeración en el suroccidente colombiano y la construcción del Estado en esta zona del país, vista desde la integración territorial.</t>
  </si>
  <si>
    <t>El panorama de urbanización que se está produciendo en Colombia desde finales del siglo XX y lo que llevamos del siglo XXI, evidencia fenómenos de expansión urbana que vienen modificando las relaciones de las capitales con sus municipios vecinos. Esto trae como consecuencia un desacomodo institucional, que no responde a las nuevas demandas políticas, económicas y sociales de una sociedad que en su mayoría (cerca del 80%) habita en las áreas urbanas.
 Este trabajo busca generar elementos de análisis que permitan identificar el sistema de ciudades que existe en el suroccidente colombiano y la construcción del Estado en esta zona del país. Para este fin, se estudiarán de manera específica la situación de los centros urbanos y sus zonas de influencia, en los departamentos de Cauca, Valle del Cauca y Nariño, durante el periodo comprendido entre 1993 y 2015.
  Las ciudades de esta zona del país presentan una escasa comunicación con su subregión y con el resto de Colombia, en gran medida se debe a la precariedad de la infraestructura vial y a las condiciones geográficas presentes allí. La actual fragmentación y limitada integración del suroccidente colombiano, se puede entender como parte de la herencia colonial y republicana temprana, pero también a la pérdida de oportunidades para haber producido un cambio al respecto durante el siglo XX. Esos cambios bien pudieron darse hacia el interior del territorio como con respecto a sus conexiones exteriores, en virtud de su doble potencial, como _x0093_corredor interno_x0094_ y como espacio abierto hacia el océano Pacífico.
 Sobra decir que se reconoce la posición estratégica de esa zona del país, ya que es la ruta más corta para comunicar la región amazónica con el océano pacífico, además es rica en recursos naturales; situación que ha permitido la existencia de relaciones comerciales legales e ilegales, estas últimas potencializadas desde los años ochenta, gracias al auge del narcotráfico y la presencia de grupos al margen de la ley.
 La fragmentación de la gran región suroccidental, tal vez amerite considerar que la variable del sistema de ciudades como unidad analítica de este proyecto, deba matizarse con su pluralidad, es decir, con sistemas de ciudades que en casos se complementan y en otros se excluyen, contexto en el cual cada uno de ellos tiene sus propias características y desafíos.
 Entender esta compleja situación y avanzar en el estudio de las dinámicas demográficas, el abastecimiento de alimentos y las relaciones económicas en general, así como la presencia institucional de los centros urbanos más importantes del suroccidente de Colombia, es algo que se puede pensar no solo como pertinente sino como urgente, toda vez que, como ocurre en otros lugares del país las respuestas gubernamentales no corresponden a los procesos acelerados de urbanización, que en la mayoría de los casos, generan aglomeraciones urbanas y por lo tanto su capacidad de gobierno queda limitada para hacerle frente a las reivindicaciones ciudadanas y a las contiendas políticas propias de la vida en la ciudad. 
 Así las cosas, esta propuesta de investigación busca generar nuevos elementos de análisis que den cuenta de la Colombia del siglo XXI, caracterizada por una preeminencia de lo urbano, con una sociedad mayoritariamente afincada en las aglomeraciones urbanas; esto adquiere mayor importancia si se tiene en cuenta que el Estado aún no tiene una apuesta estratégica de gobierno urbano, lo que en últimas significa, que se entienda a las ciudades como áreas en las que se concretan la economía contemporánea, la cohesión social y las demandas reales de seguridad ciudadana. 
 La urgencia de esta política urbana, hoy inexistente en el país, debe abarcar tanto a las pequeñas como a las grandes ciudades que en muchas casos están desbordando los límites político administrativos tradicionales y logran nuevas formas urbanas como son las aglomeraciones.</t>
  </si>
  <si>
    <t>Terapia Ocupacional en tiempos de paz: balance y proyecciones de experiencias de intervención en el marco del conflicto armado colombiano. Entrevista a los actores (Fase 2)</t>
  </si>
  <si>
    <t>ANA MARIA GOMEZ GALINDO</t>
  </si>
  <si>
    <t>Reconocer las experiencias de Terapia Ocupacional en el marco del conflicto armado colombiano, a través de entrevistas y encuestas a profesionales, que identifiquen el balance y proyecciones del quehacer en dicho fenómeno.</t>
  </si>
  <si>
    <t>La presente propuesta constituye la fase 2 del proyecto denominado: Terapia Ocupacional en tiempos de paz. 
 La fase 1, centrada en escenarios profesionales y propuestas de actuación (financiada por la DIB, y que acaba de finalizar en agosto pasado), avanzó en el reconocimiento de experiencias documentadas (bibliografía nacional e internacional), sobre intervención en escenarios de conflicto y postconflicto. También se realizó el análisis normativo de las disposiciones vigentes sobre conflicto armado (procesos de desarme, desmovilización y reinserción, justicia transicional, atención a víctimas), que aportaran elementos para la incursión del terapeuta en dicho contexto. Otro producto fue la construcción del documento con el referente conceptual sobre el tema.
 Esta segunda fase del proyecto pretende avanzar en el trabajo de campo. Es decir, acercarse a experiencias concretas de Terapia Ocupacional, mediante entrevistas y encuestas a profesionales del país, con el fin de reconocer desde las fuentes primarias las principales debilidades y fortalezas de la intervención gremial en este tema de trascendencia y actualidad nacional. También se aspira a sondear las proyecciones y retos futuros que se le presentan a la profesión, en un ejercicio prospectivo. Este acercamiento a profesionales dará los elementos para complementar el estado del arte de las experiencias nacionales en conflicto armado, al tiempo que sustentará la construcción del directorio nacional de experiencias, como herramienta útil para el apoyo de la labor en las regiones y provincia.
 Pensando en concretar respuestas efectivas que aporten a la transformación de la realidad del país, ante una eventual materialización del proceso de paz, este proyecto pretende ser el punto de partida para la creación de un Banco de tiempo para la paz. Esta iniciativa consistiría en sondear e incentivar la apuesta y el compromiso de los terapeutas ocupacionales para ceder tiempo para desarrollar acciones profesionales (voluntariados) en pro de una transición al conflicto, en aquellos escenarios y con poblaciones que urgen de respuestas a problemáticas, todo ello, desde una mirada de la responsabilidad social.</t>
  </si>
  <si>
    <t>Las representaciones de campesinos y colonos amazónicos en la prensa nacional y regional en Colombia, 1948-2010.</t>
  </si>
  <si>
    <t>GERMAN ALFONSO PALACIO CASTAÑEDA</t>
  </si>
  <si>
    <t>Establecer y analizar las diferentes representaciones que se hacen sobre los campesinos-colonos en el conflicto armado en Colombia y presentar explicaciones que permitan un análisis sobre las implicaciones y efectos que estas versiones tienen para el desarrollo del conflicto con el propósito de aportar a repensar este tema en función del post-conflicto</t>
  </si>
  <si>
    <t>Este trabajo se propone hacer un análisis comparado de los discursos en prensa nacional sobre los colonos amazónicos en tres departamentos: Caquetá, Guaviare y Putumayo. 
 Las representaciones que genera la prensa escrita en Colombia sobre la región amazónica, así como de los indígenas y colonos que habitan la misma, reproducen imágenes acordes a los intereses económicos y políticos de una élite. 
 En consecuencia, los medios de comunicación en Colombia han contribuido enormemente a la construcción de imaginarios, juicios, conceptos, símbolos y valores sobre los colonos amazónicos que responden a intereses de la élite colombiana. 
 En este sentido, los medios de comunicación en general, y la prensa en particular, que es el caso que aquí analizo, ha fomentado una construcción ideológica hegemónica que al presentar y representar a los colonos de una manera específica, ha posibilitado y justificado diferentes tipos de acciones que van desde las fumigaciones, que no distinguen entre cultivos lícitos e ilícitos, hasta ofensivas militares como el Plan Colombia, el Plan patriota y el Plan consolidación. 
 Sergio de Zubiría plantea que es _x0093__x0085_necesario reconocer que, además de la correlación de fuerzas nacionales, internacionales y militares, que condicionan las tendencias al fin o la perpetuación del conflicto en Colombia, gran parte de la disputa actual se realiza mediante la propaganda, los medios de comunicación, las nuevas tecnologías y por los fabricantes de la llamada &lt;&lt;opinión pública&gt;&gt;_x0094_ . (Zubiría, 2015: 35)
 Jairo Estrada y Renán Vega también llaman la atención sobre la responsabilidad que le corresponde a los medios. El primero plantea que _x0093_La responsabilidad empresarial se extiende a las empresas transnacionales que hacen presencia en el país, también comprometidas de manera diferenciada con la dinámica asumida por el conflicto. En el mismo sentido, cabe responsabilidad a los medios masivos de comunicación (Estrada, 2014: 21); El segundo define a los medios como victimarios en el conflicto: _x0093_Teniendo en cuenta la complicidad directa de los grandes medios de comunicación de Colombia en la legitimación de la intervención de Estados Unidos _x0096_y de sus crímenes_x0096_, junto con el Terrorismo de Estado y la contrainsurgencia, deben ser responsabilizados como victimarios por ser generadores de la «cultura de la impunidad», de la mentira y la desinformación_x0094_ (Vega, 2015: 14)
 No obstante las afirmaciones anteriores, son escasos los estudios sobre el papel de los medios de comunicación en el conflicto. Es más, no existe ninguna investigación específica sobre las representaciones que la prensa ha hecho sobre el colono amazónico De ahí la importancia de esta investigación que parte de reconocer una particularidad de la prensa en Colombia y es que sólo existen dos periódicos de circulación nacional: El Espectador y El Tiempo, lo cual concentra información sólo en dos fuentes de divulgación.
 Toda la información recolectada será analizada a través del Análisis Crítico del Discurso, método de estudio que permite comprender, evidenciar y develar los procesos de construcción de las representaciones a través del discurso, en cualquier formato que éste se presente. A través del ACD se evidenciarán las formas de representación del colono en la prensa de circulación nacional y, si existe ocultación, fragmentación o tergiversación de la información presentada. Se adopta esta perspectiva _x0093_Dado que se reconoce el carácter determinante del discurso en la construcción, la utilización y la transformación de lo cognitivo, así como su capacidad para la materialización de los saberes individuales y colectivos_x0094_ (Pardo, 2012: 117). En esta investigación partiremos de la idea que si bien no todo se construye con el discurso, éste sí tiene un papel fundamental en la construcción de sociedad. Además el discurso, cualquiera que éste sea siempre proviene de una ideología determinada.</t>
  </si>
  <si>
    <t>Caquetá, Guaviare, Putumayo</t>
  </si>
  <si>
    <t>RETOS PARA LA RURALIDAD, EN EL POSCONFLICTO EN COLOMBIA.</t>
  </si>
  <si>
    <t>JAIRO ALEXANDER OSORIO SARAZ</t>
  </si>
  <si>
    <t>Estudios sobre el sistema de Hábitat en el Pacífico Colombiano. Fase 1: Quibdó.</t>
  </si>
  <si>
    <t>JOHANNA VELEZ RUEDA</t>
  </si>
  <si>
    <t>Identificar impactos negativos que afecten la sostenibilidad territorial y cultural en el Pacífico Colombiano, para trazar lineamientos metodológicos de participación comunitaria en la protección y desarrollo de su sistema de hábitat.
 Identificar los aspectos neurálgicos en las tipologías de vivienda en el Pacífico Colombiano, para salvaguardar los patrones de habitabilidad sin agredir las tradiciones culturales.</t>
  </si>
  <si>
    <t>El tratado Trans-Pacific Partnership -TTP- liderado por EEUU desde 2010, ha sido aprobado y se suman otros 11 países; Colombia no forma parte de este, pero nuestra participación en la Alianza del Pacífico, abrirá camino para ingresar al TTP, que ha sido cuestionado por activistas y expertos al advertir riesgos en: limitación a derechos humanos en internet, obstáculos al acceso a medicamentos genéricos, en el acceso al conocimiento y la cultura, y a los derechos de los consumidores.
 La Alianza del Pacífico, integrada por Chile, Colombia, México y Perú, creada en el 2011es un gran proyecto que busca promocionar la región para atraer inversionistas extranjeros y según sus objetivos busca desarrollo económico e inclusión social, pero las comunidades del Chocó no están ni siquiera enteradas y por otro lado no se lee de manera específica ningún texto que comprometa la protección de la selva y sus ecosistemas; y cuando se refiere a la cultura, no expresa ninguna de la múltiples particularidades que la región tiene el Pacífico Norte y Sur. 
 En este marco es comprensible que los proyectos de desarrollo orientados por el gobierno nacional, hayan dirigido la mirada hacia el Pacífico Colombiano. Uno de ellos es el desarrollo de la minería, lo cual atrae inversionistas de diversa índole y por ende acarrea transformaciones sustanciales tanto en el hábitat urbano como en el rural y por supuesto estas dinámicas afectan las zonas de reserva y el patrimonio cultural de esta región paradisíaca.
 La línea de investigación "Dinámicas poblacionales y comunicacionales" del grupo "Escuela del Hábitat- CEHAP", ha interactuado con diferentes instituciones en Quibdó, desde la academia con la Universidad Tecnológica del Chocó - UTCH-, con la Diócesis y con diferentes organizaciones comunitarias, para desarrollar no sólo una consolidación del diagnóstico sobre la situación actual en el Chocó frente a sus necesidades y características particulares (que deben salvaguardarse ante los macroproyectos que se adelantan), sino también para la construcción de alternativas.
 Este tema se adelanta con los cursos ofertados a los pregrados de la facultad de Arquitectura, "Hábitat I", "Hábitat II", "Taller de Hábitat" y "Énfasis en Hábitat", desde la percepción, diagnóstico, análisis y propuestas hacia poblaciones afectadas por macroproyectos.
 Hay diferentes intervenciones que deben reconocerse, como la del Departamento para la Prosperidad Social -DPS- en alianza con el Instituto de Planificación y Promoción de Soluciones Energéticas -IPSE-, que tienen como meta suministrar energía solar a 300 familias que habitan en condición de vulnerabilidad y para ello tienen un presupuesto de 10.000 millones. Por otro lado la alianza entre DPS y Naciones Unidas que ya han entregado 451 viviendas mejoradas, mediante la dotación con baños, cocinas o fortaleciendo la estructura y esperan entregar otros 300 mejoramientos en los próximos meses con un presupuesto de 17.000 millones para el Chocó beneficiando a 5200 familias. Se capacitará a la población a través del SENA, para que participen en la construcción de las vías de cuarta generación; Artesanías de Colombia vinculará a 2000 artesanos del Chocó (El Colombiano, agosto 15 2015). Sin embargo el reto que tendrá que asumir la población del Pacífico colombiano no se reduce a soluciones puntuales de reparación, sino a los riesgos arrolladores que conlleva la llegada de inversionistas exógenos, con otros conceptos de "desarrollo" y donde los habitantes tradicionales de la región sólo son instrumentos, y no protagonistas de los nuevos proyectos.
 Nuestro grupo de investigación, puede asegurar que en la región existen las capacidades en el recurso humano para liderar y protagonizar los proyectos de la región, salvaguardando su patrimonio.</t>
  </si>
  <si>
    <t>Formación de practicantes de paz. Lecciones y aprendizajes derivados de la propuesta académica para la VI cohorte de Especialistas en Acción sin Daño y Construcción de paz.</t>
  </si>
  <si>
    <t>Pedagógicamente consideramos que el aprendizaje centrado en las y los estudiantes implica un cambio en la concepción del proceso educativo, en la relación docente/estudiante, en el ejercicio de los roles de cada uno y en la comprensión misma del aprendizaje esperado del proceso educativo. Teniendo en cuenta los propósitos y naturaleza de la Especialización, además del momento actual por el que atraviesa nuestro país, concebimos el aprendizaje vinculado directamente a la acción, tal como lo señalan perspectivas críticas latinoamericanas como la educación popular (Mejía y Awad, 2003; Torres, 2007).
 Consideramos que la experiencia, conocimientos y saberes previos de las y los estudiantes de esta cohorte deben ser punto de partida para este tipo de aprendizajes y que el fortalecimiento de las capacidades analíticas debe priorizarse con el concurso de la experticia y experiencia de profesoras y profesores, así como de los complejos escenarios de aprendizaje que la realidad colombiana rural o urbana ofrecen. Así las cosas, la propuesta de innovación afectará tanto a estudiantes como a docentes y mostrará los retos que situaciones de la vida real le plantean a la academia. Por ello, la investigación que se desprenda de la innovación realizada debería permitir dar respuesta a los siguientes interrogantes:
 1. ¿Cuáles son los retos analíticos y prácticos que el ejercicio realizado en la VI cohorte de especialistas arroja en relación al proceso de formación de practicantes de paz en nuestro país?
 2. ¿Qué construcciones simbólicas sobre el aprendizaje y el proceso educativo formal lograron cuestionarse en la experiencia?
 3. ¿Qué tipo de transformaciones se dieron en la relación docentes-estudiantes y en el ejercicio de los roles tradicionalmente asignados a unos y otros dentro del proceso educativo formal?
 Así el OG de esta propuesta será Comprender los retos analíticos y prácticos que el ejercicio realizado en la VI cohorte de Especialistas en Acción sin Daño y Construcción de Paz arroja en relación al proceso de formación de practicantes de paz en nuestro país.</t>
  </si>
  <si>
    <t>El contexto actual del país señala enormes desafíos para quienes trabajan en programas e instituciones que pueden aportar a la construcción de una paz sostenible y duradera. La Especialización en Acción sin Daño y Construcción de paz, de la Facultad de Ciencias Humanas ha venido proponiendo, desde 2009, reflexiones conceptuales y metodológicas acerca del tema; sin embargo, será en la VI cohorte que abrirá en febrero de 2016, donde se aplicarán nuevas propuestas pedagógicas que parten de la vivencia de los y las estudiantes, de sus interrogantes y potencialidades y de la capacidad creativa de un equipo de profesores que acompañarán el proceso. Nuestra intención es documentar esta experiencia desde la perspectiva de sus protagonistas como una propuesta novedosa de formación de practicantes de paz.</t>
  </si>
  <si>
    <t>Agencimiento político en la reconstrucción de narrativas que permiten superar las crisis identitarias en víctimas del conflicto armado interno</t>
  </si>
  <si>
    <t>Determinar si el agenciamiento político desarrollado por los defensores de D.D.H.H., que a su vez han sido víctimas del conflicto armado interno, constituye un factor determinante en la construcción de narrativas que ayudan a superar las crisis identitarias generadas a partir de los hechos victimizantes y el correspondiente reordenamiento de la energía yoica que la superación de la crisis conlleva.</t>
  </si>
  <si>
    <t>Lo que se busca a través de esta investigación, es dar cuenta de cómo la reconstrucción de narrativas se hace indispensable para quienes han sido víctimas del conflicto armado interno, y cómo estas están estrechamente relacionadas con la superación de las crisis identitarias ocasionadas por los hechos victimizantes.
 Para poner a prueba esta hipótesis, se realizaran una serie de entrevistas a defensores de D.D.H.H. quienes han sido víctimas de diversos actores (Paramilitares, FARC, Ejército Nacional). Consecuente con esta hipótesis, vamos a evaluar si el agenciamiento político desarrollado por estas personas hace parte de la reconstrucción de narrativas y en qué medida se constituye en un factor importante en la superación de la crisis identitaria. 
 A partir del análisis de las narrativas en los discursos de estas personas, nos proponemos dar cuenta de cómo el conflicto entre las narrativas privadas de las víctimas y las narrativas públicas que las revictimizan, ocasionan un desgaste yoico en el sujeto y si es a través de la reconstrucción de sus narrativas y los nuevos roles adquiridos que este conflicto es significado y justificado, permitiendole al sujeto no sólo reconstruir su identidad, sino también, buscar la reivindicación del buen nombre de las víctimas y las garantías de sus derechos.</t>
  </si>
  <si>
    <t>El retorno de la población desplazada a sus lugares de origen: incidencia en la configuración territorial. Caso vereda Arenosa - San Carlos Antioquia 2010 - 2013</t>
  </si>
  <si>
    <t>JHON JESUS MUÑOZ ECHAVARRIA</t>
  </si>
  <si>
    <t>Analizar la incidencia del retorno de la población desplazada en la configuración territorial de la vereda arenosa del municipio de San Carlos _x0096_ Antioquia, entre los años 2010 y 2013.</t>
  </si>
  <si>
    <t>TEMA INVESTIGACIÓN: Acerca del campo temático
 El interés que persigue esta investigación es reconocer la incidencia del retorno de la población desplazada en las configuraciones territoriales, y en ello identificar los instrumentos de planificación y gestión territorial que pueden ser aplicados. Lo anterior implica que el campo temático sobre el cual se desenvuelve la investigación es el retorno intermunicipal de la población desplazada por el conflicto armado y las configuraciones territoriales, sin embargo es necesario desarrollar este campo temático a partir de un contexto determinado por el conflicto armado y el desplazamiento forzado. 
 Conflicto armado y desplazamiento Forzado
 Colombia es un país que ha padecido los efectos de una guerra que hace ya varias décadas se viene librando en el territorio nacional, tal como se advierte en el informe: _x0093_Basta ya: Colombia Memorias de Guerra y Dignidad_x0094_ 
 El conflicto ha causado la muerte de aproximadamente 220.000 personas entre el 1 de enero de 1958 y el 31 de diciembre de 2012. Su dimensión es tan abrumadora que si se toma como referente el ámbito interno, los muertos equivalen a la desaparición de la población de ciudades enteras como Popayán o Sincelejo. p, 31.
 De acuerdo a ello, se advierte que el conflicto ha traído devastadoras consecuencias para los ciudadanos y los territorios que éstos habitan, generando además crisis humanitarias las cuales llaman la atención de los actores gubernamentales, quienes han tenido que diseñar marcos normativos, programáticos e institucionales para atender los efectos del conflicto armado interno. 
 Si bien el conflicto armado ha ocasionado todo tipo de violaciones a los derechos humanos, el hecho al cual históricamente ha estado volcado el Estado es el de Desplazamiento Forzado, el cual se incrementó a partir de 1985 (Murad, 2003), este incremento instalo a Colombia en el segundo lugar del mundo con mayor número de desplazados internos, después de Sudán, al menos 3,5 millones, es decir, uno de cada diez colombianos es un desplazado (Ibáñez, 2008).
 Es en el desplazamiento forzado donde se pueden advertir las mayores afectaciones individuales y efectos territoriales; a nivel poblacional en el año 2008 la Comisión de Seguimiento a la Política Pública sobre Desplazamiento Forzado planteaba que la población desplazada es _x0093_la más vulnerable entre las vulnerables_x0094_, de igual forma Beristain, C. plantea que el desplazamiento representa por lo general una desestructuración familiar, lo que supone una pérdida de apoyo social, sin embargo según este mismo autor las afectaciones no solo se instalan en la dimensión individual sino que 
 Ser desplazado significa, además, una pérdida de referentes culturales, de la relación con la tierra en familias campesinas o indígenas, y cambios en la propia identidad. Cuando este desplazamiento se hace en condiciones precarias de seguridad o de recursos económicos, las consecuencias son muy negativas. p, 14
 A nivel territorial los grandes éxodos de población hizo que las ciudades intermedias y principales se vieran enfrentadas a integrar en estos territorios los grandes flujos migratorios; un ejemplo de ello es Medellín, esta ciudad reportaba en su informe de Análisis descriptivo asentamiento y movilidad de población desplazada que la ciudad al año 2011, contaban con un registro de 216.288 personas víctimas del desplazamiento forzado, equivalentes a 52.769 hogares, lo que la ubicaba en un segundo lugar en cantidad de población en relación al país, y en un primer lugar en relación al departamento. p, 2. 
 Sin embargo estos efectos territoriales no solo se evidencian en Medellín, pues según Sayajo, J. 2012; el desplazamiento forzado ha cambiado la dinámica de la estructura demográfica rural y urbana colombiana, al provocar el movimiento de más de 3 millones de personas en el país entre 1997 y 2009 y por haber causado transformaciones debidas al cambio de residencia.</t>
  </si>
  <si>
    <t>"La Montaña Cuenta Una Historia" Segunda Parte</t>
  </si>
  <si>
    <t>LUIS HERNANDO GIRALDO OSPINA</t>
  </si>
  <si>
    <t>El objetivo general responde a una búsqueda de creación artística que tiene que ver con nuestra geografía e idiosincrasia unido al conflicto armado que hemos padecido. Esta búsqueda ha estado presente en mi obra desde mis comienzos como artista.</t>
  </si>
  <si>
    <t>Decidí hacer una segunda parte de "La Montaña Cuenta Una Historia" porque el tema en vez de agotarse, ha ido presentando a medida que lo he trabajado más facetas e ideas.
 En la primera parte produje tres obras que se mostraron, la primera en Bogotá en el espacio cultural "Flora", como parte de la exposición de inauguración de este espacio, ideado por el curador José Ignacio Roca y las otras dos obras las monte en Cali en la galería "Jenny Vila", el espacio con más años de tradición galerista en esa ciudad.
 Ahora pienso partir de "La Montaña de San Antonio", que es el lugar inicial, y buscar otras montañas en Colombia como "La Sierra Nevada de Santa Marta" y "La Serranía de La Macarena" para realizar una búsqueda plástica con diversos materiales y contar en paralelo acontecimientos referentes a cada región según sus tradiciones, costumbres, leyendas y geografía dentro de la violencia común que por años hemos vivido.
 Como en la primera parte, el resultado lo mostraré en una sala de exhibición o galería en Bogotá y de ser posible en otra ciudad.
 Para esta investigación pienso viajar a estas montañas en una especie de expedición para trabajar directamente y documentarme, creando también así una relación con los viajeros investigadores europeos del siglo XIX como Humboldt, Aime Bondpland, Fernando de Magallanes, etc.</t>
  </si>
  <si>
    <t>SEXUALIDADES E IDENTIDADES DISIDENTES EN CONTEXTOS DE CONFLICTO ARMADO EN EL DEPARTAMENTO DE CALDAS 1985-2015: UN APORTE A LA MEMORIA Y LA CONSTRUCCIÓN DE PAZ</t>
  </si>
  <si>
    <t>CARLOS YAÑEZ CANAL</t>
  </si>
  <si>
    <t>Generar conocimiento y nuevas comprensiones sobre sexualidades e identidades disidentes en contextos de conflicto armado en el departamento de Caldas que nutran las acciones de justicia transicional en clave de derechos humanos para el posacuerdo.</t>
  </si>
  <si>
    <t>La trayectoria de más de 50 años del conflicto armado en Colombia y la actual mesa de negociaciones de la Habana dónde se trata de llegar a acuerdos en el marco del denominado _x0093_proceso de paz_x0094_, son apenas la punta del iceberg para el futuro de esta nación, que según el vaticinio de diferentes agentes sociales llevará a una nueva lógica en la vida del país en el marco de lo que se ha denominado pos-acuerdo, posconflicto o tiempos de transición. 
 En estas coordenadas de transición se inscribe el presente proyecto de investigación, el cual pretende brindar un panorama sobre la vinculación entre el conflicto armado y las sexualidades e identidades disidentes en el departamento de Caldas. Por sexualidades e identidades disidentes entendemos aquellas prácticas y orientaciones sexuales que trascurren de manera liminal, abyecta, periférica, en un régimen heteronormativo de sexo/género; la disidencia involucra un conjunto de personas dentro de las cuales está la población autodenominada LGBT, los hombres y mujeres con prácticas homoeróticas y los y las trabajadoras sexuales. El estudio parte del supuesto que la victimización de las personas con sexualidades e identidades disidentes presenta unas particularidades tanto en los hechos victimizantes como en las repercusiones sobre sus vidas. Los repertorios de violencia no son uniformes, son mecanismo que acuden a diferentes estrategias para afectar el cuerpo físico y simbólico de aquellos que se encuentran en medio del conflicto (Goldstein, 2003), esto incluye las acciones de _x0093_limpieza social_x0094_, el estigma y el señalamiento. 
 De acuerdo al Registro Único de Víctimas, hasta el 2015 en Colombia se registran 1.462 víctimas LGTB. Sin embargo, debe estimarse que es un fenómeno con un alto subregistro; de los y las trabajadores sexuales poco más es lo que conoce en tanto sus situaciones de vida quedan invisibilizados en los registros de víctimas. Entre los hechos victimizantes más recurrentes se encuentran: el desplazamiento (72.9 %), las amenazas (13.85 %) y el homicidio (6.3 %). Estas cifras son generales para todo el país, existiendo un desconocimiento para el departamento de Caldas. 
 Las categorías de análisis propuestas para el estudio son tres: 1) los sistemas de control de las grupos armados sobre las sexualidades, las identidades y los cuerpos, 2) las repertorios de violencia, los hechos victimizantes y las estrategias de supervivencia desplegadas por las personas con sexualidades e identidades disidentes, 3) la justicia transicional en clave de justicia de género que fortalezca la plataforma jurídicas e institucionales de atención integral a las víctimas. Para poner en marcha cada una de estas categorías se plantea la conjugación de una serie de estrategias de investigación, todas ellas enmarcadas en el ámbito cualitativo, entre ellas: la revisión de prensa, la revisión de códigos de disciplina de los actores armados, las historias de vida, las entrevistas a profundidad y las cartografías corporales. El contexto de investigación será los municipios de Dorada, Norcasia, Samaná,Victoria, Pensilvania, Aguadas, Riosucio y Manizales.
 El proyecto se sustenta en la tradición investigativa de los grupos de investigación Identidad y Cultura de la Universidad Nacional de Colombia sede Manizales y del Colectivo de Estudios de Familia de la Universidad de Caldas. También se cuenta con el respaldo institucional de la Gobernación de Caldas, secretaría de Integración y Desarrollo Social.</t>
  </si>
  <si>
    <t>CAPACIDADES SOCIO-CULTURALES PARA LA CONSTRUCCIÓN DE PAZ EN TRES SUBREGIONES DEL DEPARTAMENTO DE CALDAS</t>
  </si>
  <si>
    <t>SANDRA VELASQUEZ PUERTA</t>
  </si>
  <si>
    <t>Proponer lineamientos de políticas públicas para el cultivo de la paz a través del análisis de experiencias sociales y artísticas que redimensionan pacíficamente los conflictos, mediante la realización de laboratorios artísticos y comunicacionales en tres subregiones del departamento de Caldas</t>
  </si>
  <si>
    <t>Desde mediados de la década de los años noventa, lo que ha sido definido como el conflicto armado en Colombia adquirió una nueva dinámica en el departamento de Caldas _x0096_y en el conjunto de la región- en el marco de las transformaciones socio económicas detonadas por la crisis cafetera.
 Durante más de tres lustros, grupos guerrilleros y paramilitares desataron una confrontación por el dominio territorial que arrojó alrededor de cien mil víctimas en el departamento de Caldas. En materia de violaciones a los Derechos Humanos, el conflicto armado dejó pueblos abandonados, desplazamientos forzados, así como transformaciones ambientales y económicas ligadas a la presencia de cultivos de uso ilícito.
 La conflictividad en la región cafetera, a juicio de Rettberg (2012), está ligada a la pobreza de las familias campesinas y al debilitamiento de las instituciones que por casi un siglo habían sustentado el desarrollo social y económico: _x0093_La pobreza y el debilitamiento de la Federación [Nacional de Cafeteros] dejaron un vacío institucional que abrió ventanas de oportunidad para la penetración de las estratégicas tierras cafeteras por parte de grupos armados ilegales_x0094_ (p. 86).
 Pensado el proceso social en términos de paz imperfecta, se puede afirmar que en el mismo tiempo y escenario de las violencias emergieron iniciativas y prácticas de paz por parte de organizaciones sociales, instituciones y comunidades con las cuales se pusieron en evidencia distintas capacidades pacifistas aun en medio de las violencias directas; se trata de un repertorio amplio de experiencias de construcción de paz basadas la cooperación, la gestión sociocultural, la solidaridad, el diálogo y la mediación, entre otros (López , 2013).
 Una década después, en un escenario nacional de diálogos políticos para la paz entre la insurgencia armada y el gobierno nacional, aún se encuentran en el territorio conflictos sociales, económicos, ambientales y políticos ligados a los impactos de la confrontación armada (se trata de cuestiones centrales como la reparación a la víctimas, el retorno y la restitución de tierras). Estos procesos centran buena parte de la atención institucional y de la agenda de investigación social en las universidades regionales. 
 La propuesta de investigación que aquí se presenta, se orienta a estudiar e intervenir experiencias sociales y artísticas que, en un proceso de co-creación, logran transformar positivamente los conflictos, y de las cuales es posible derivar múltiples lecciones para el diseño y la formulación de políticas públicas.</t>
  </si>
  <si>
    <t>El derecho a la verdad como elemento para la transición de las víctimas del conflicto armado colombiano hacia el sujeto democrático. Ley 1448 de 2011 y acuerdos de la Mesa de Negociación de La Habana (2011 y 2016)</t>
  </si>
  <si>
    <t>Determinar si las medidas implementadas para el Derecho a la Verdad en la ley 1448 de 2011, y el Borrador Conjunto del Acuerdo del punto 5 de la _x0093_Agenda sobre el Acuerdo General para la terminación del conflicto y la construcción de una paz estable y duradera_x0094_ de la Mesa de Conversaciones de La Habana, permiten la transición de las víctimas del conflicto armado colombiano hacia la constitución del sujeto democrático o, por el contrario, intensifican su condición en estado antidemocrático.</t>
  </si>
  <si>
    <t>En el marco de la justicia transicional en Colombia se implementó la ley 1448 de 2011 como mecanismo que propendía por la reparación integral de las víctimas del conflicto armado colombiano. A su vez, en 2015, la Mesa de Conversaciones de La Habana (MCLH), publicó el Borrador Conjunto del Acuerdo sobre el punto 5 de la _x0093_Agenda para la terminación del conflicto y la construcción de una paz estable y duradera_x0094_ con el que se pretende resarcir a las víctimas con dos contenidos: derechos humanos y verdad. Lo anterior se da, toda vez que la víctima ha sido excluida de la democracia y se requieren mecanismos para que vuelvan a ser sujetos democráticos. 
 Así la presente investigación tiene como objetivo determinar si las medidas implementadas para el Derecho a la Verdad en la ley 1448 de 2011, y las propuestas del Borrador Conjunto del Acuerdo sobre el punto 5 de la _x0093_Agenda para la terminación del conflicto y la construcción de una paz estable y duradera_x0094_ de la MCLH, permiten la transición de las víctimas del conflicto armado colombiano hacia la constitución del sujeto democrático o, por el contrario, intensifican su condición de exclusión al estado antidemocrático.
 Este estudio es pertinente toda vez que ambos instrumentos procuran dar alcance al goce efectivo del derecho a la verdad. En esa medida, es importante porque permite evaluar si las medidas adoptadas o propuestas verdaderamente garantizan el derecho a la verdad de las víctimas, y la sociedad general, y ayudan al retorno de las víctimas a su carácter de sujetos democráticos. 
 Con el fin de llegar a esta evaluación, se proponen técnicas de investigación cualitativa que involucran la reconstrucción dogmática del contenido esencial del derecho a la verdad; así como de estrategias de investigación de otras ciencias sociales como historias de vida y análisis de contenido, para dar cuenta del fenómeno estudiado. A su vez, el proyecto busca establecer indicadores de goce efectivo de derecho que permitirán identificar el grado de democratización que alcanzan las propuestas de ambos instrumentos (tanto en la ley como en los acuerdos). Por último se propone un ejercicio de análisis comparado con caso de El Salvador, con el fin de realizar una evaluación del potencial de dichas medidas para alcanzar la paz y el restablecimiento democrático.</t>
  </si>
  <si>
    <t>--Reparación a víctimas en el marco de la Justicia Penal Internacional</t>
  </si>
  <si>
    <t>JOSE FRANCISCO ACUÑA VIZCAYA</t>
  </si>
  <si>
    <t>Determinar, conocer y estudiar los limites conceptuales y prácticos que tienen las víctimas de crímenes de derecho internacional al momento de reclamar sus reparaciones ante la Corte Penal Internacional.</t>
  </si>
  <si>
    <t>--La reparación a víctimas en el contexto de la violaciones masivas de derechos humanos ha sido de especial preocupación de parte de los tribunales regionales, que desde el fin de la guerra fría han adoptado un rol esencial en el desarrollo del derecho interno e internacional, sin embargo a partir de la creación del derecho penal internacional, la responsabilidad se trasladó del Estado a los individuos denominados los máximos responsables, por lo que hoy en el marco de una justicia penal internacional de carácter complementario al derecho nacional resulta pertinente indagarse por la reparación que se debe brindar a las víctimas, donde la definición de reparación colectiva e individual ha sido tratada de modo indistinto sin llegar a límites conceptual que permitan su definición y aplicación en el horizonte de la Corte Penal Internacional o en el derecho interno dentro en la implementación de justicia transicional.</t>
  </si>
  <si>
    <t>La interpenetración de la justicia Transicional y la Justicia Ordinaria: Estudio orientado a la complejidad sobre la seguridad justicia y el debido proceso</t>
  </si>
  <si>
    <t>HECTOR ENRIQUE QUIROGA CUBILLOS</t>
  </si>
  <si>
    <t>1. Objetivo general.
 Determinar cómo afecta la justicia transicional en el marco del posconflicto en Colombia, a los principios de seguridad jurídica y debido proceso en el funcionamiento de la justicia ordinaria.
 El semillero de investigación La Interpenetración de la Justicia Transicional y la Justicia Ordinaria: Estudio orientado a la complejidad sobre la seguridad jurídica y el debido proceso tiene como disciplina de investigación la ciencia jurídica y dentro de esta la área temática del derecho procesal, la Justicia Transicional y los mecanismos constitucionales básicos para el juzgamiento, que en el presente proyecto denominaremos _x0093_justicia ordinaria_x0094_ que no solo comprenderá la rama jurisdiccional, sino los mecanismos alternativos de solución de conflictos así como el juzgamiento a través de la función pública.
 La línea de investigación que se desarrollará será la pertinente al proceso en la justicia transicional y la interpenetración de los diferentes sistemas jurídicos con la jurisdicción especial para la paz, la investigación es necesaria debido a la falta de un análisis de indole juridico sobre la afectación del sistema judicial colombiano ante los actos legislativos, proyectos de ley y acuerdos firmados en La Habana que forman la Justicia Transicional para el posconflicto.
 El objetivo de la investigación será entonces determinar cómo afecta la justicia transicional en el marco del posconflicto en Colombia, a los principios de seguridad jurídica y debido proceso en el funcionamiento de la justicia ordinaria, para ello utilizaremos una metodología de la investigación jurídica, basada en la estrategia metodológica de triangulación con el propósito de indagar y desarrollar el conocimiento desde distintos puntos de vista, esto requerirá un cronograma organizado para la realización de las actividades, así como la búsqueda de bibliografía que enriquezca el marco teórico de la investigación.</t>
  </si>
  <si>
    <t>--
 1. Información General del Proyecto.
 1.1.1. Título.
 La Interpenetración de la Justicia Transicional y la Justicia Ordinaria: Estudio orientado a la complejidad sobre la seguridad jurídica y el debido proceso.
 1.1.2. Información del grupo de Investigación.
 El grupo se encuentra conformado por tres estudiantes del programa de pregrado de Derecho, quienes se encuentran cursando quinta matrícula y tienen un especial interés en desarrollar una investigación con base en el derecho procesal y el posconflicto en Colombia, para el cumplimiento de las distintas actividades se contará con el acompañamiento del docente Héctor Enrique Quiroga, quien cuenta con la experiencia como profesional y docente en materia de Derecho Procesal y fue director del Centro de Investigación Procesal, el cual también se piensa reconstruir a partir del presente semillero. 
 El problema de investigación está orientado hacia un enfoque de la legitimidad y validez de las normas que hacen parte de la Justicia Transicional frente a aquellas que comprenden el sistema jurídico ordinario, en razón a un proceso de complejización entre ellas, centrando nuestro estudio en el caso de la seguridad jurídica y el debido proceso.
 1.1.3. Integrantes.
 Oscar Duvan Aparicio Suárez
 Cod:
 Correo: odaparicios@unal.edu.co
 Oscar Alejandro Delgado Diaz
 Cod: 25391921
 Correo: oadelgadod@unal.edu.co
 Sara Carrillo Vargas
 Cod: 25391948
 Correo: scarrillov@unal.edu.co
 1.1.4. Áreas temáticas y líneas de Investigación.
  Áreas Temáticas: 
 &amp;#9679; Principios del Derecho Procesal: debido proceso y seguridad jurídica.
 &amp;#9679; Justicia Transicional: Marco jurídico para la paz y jurisdicción especial para la paz.
 Líneas de Investigación:
 &amp;#9679; El Derecho Procesal en la justicia transicional de Colombia.
 &amp;#9679; La interpenetración entre los sistemas jurídicos ordinarios y la justicia transicional.
 2. Información Específica del proyecto.
  2.1. Pertinencia del Proyecto
 2.1.1. Resumen
 El semillero de investigación La Interpenetración de la Justicia Transicional y la Justicia Ordinaria: Estudio orientado a la complejidad sobre la seguridad jurídica y el debido proceso tiene como disciplina de investigación la ciencia jurídica y dentro de esta la área temática del derecho procesal, la Justicia Transicional y los mecanismos constitucionales básicos para el juzgamiento, que en el presente proyecto denominaremos _x0093_justicia ordinaria_x0094_ que no solo comprenderá la rama jurisdiccional, sino los mecanismos alternativos de solución de conflictos así como el juzgamiento a través de la función pública.
 La línea de investigación que se desarrollará será la pertinente al proceso en la justicia transicional y la interpenetración de los diferentes sistemas jurídicos con la jurisdicción especial para la paz, la investigación es necesaria debido a la falta de un análisis de indole juridico sobre la afectación del sistema judicial colombiano ante los actos legislativos, proyectos de ley y acuerdos firmados en La Habana que forman la Justicia Transicional para el posconflicto.
 El objetivo de la investigación será entonces determinar cómo afecta la justicia transicional en el marco del posconflicto en Colombia, a los principios de seguridad jurídica y debido proceso en el funcionamiento de la justicia ordinaria, para ello utilizaremos una metodología de la investigación jurídica, basada en la estrategia metodológica de triangulación con el propósito de indagar y desarrollar el conocimiento desde distintos puntos de vista, esto requerirá un cronograma organizado para la realización de las actividades, así como la búsqueda de bibliografía que enriquezca el marco teórico de la investigación.</t>
  </si>
  <si>
    <t>Democracia e Insurgencia</t>
  </si>
  <si>
    <t>Describir la influencia, posible o efectiva, de los movimientos insurgentes en la configuración de los elementos constitutivos de la democracia en Colombia desde el año 1979 hasta el año 2002.</t>
  </si>
  <si>
    <t>La presente investigación describe y analiza la influencia, posible o efectiva, de los movimientos insurgentes en torno a los diferentes elementos constitutivos de la Democracia en Colombia, tanto en lo práctico como en lo teórico, atendiendo a la vigencia e importancia de estos actores en la política nacional. Identifica tanto las dinámicas como el concepto de democracia presentado por los movimientos insurgentes, así como los mecanismos de participación ciudadana propiciados desde la insurgencia, con miras a relacionar los resultados de la investigación en forma propositiva con el proceso de construcción de paz en Colombia. La metodología utilizada para recabar información parte de una perspectiva interpretativa, que, principalmente desde el método cualitativo, dará prioridad a técnicas como la revisión documental de archivo, el análisis hermenéutico interpretativo de los discursos existentes y de la posible recopilación de entrevistas e historias de vida a especialistas y/o personas cercanas a los movimientos insurgentes.</t>
  </si>
  <si>
    <t>Conflictos ambientales con ocasión a las actividades de explotación minera en Tibú, Norte de Santander</t>
  </si>
  <si>
    <t>IDENTIFICAR las afectaciones a los derechos ambientales de los sujetos de derecho humanos y no humanos con la ocurrencia de conflictos ambientales ligados a las actividades mineras de explotación de carbónen Tibú, Norte De Santander PARA ENCONTRAR rutas de exigibilidad jurídica que contribuyan a la solución de dichos conflictos ambientales desde una perspectiva de integralidad de los derechos los derechos ambientales.</t>
  </si>
  <si>
    <t>--El Grupo de Investigación en Derechos Colectivos y Ambientales (GIDCA) mediante la estructuración de este segundo semillero investigativo, pretende continuar con la investigación de los conflictos ambientales presentes en la polifacética región del Catatumbo colombiano. El escenario específico de la investigación será nuevamente el municipio de Tibú Norte de Santander pero bajo un enfoque distinto en razón de la modificación del objeto de estudio, el cual lo conforman ahora los conflictos ambientales redistributivos que puedan ser causados como consecuencia de la expansión de la explotación minera en esa zona. 
 Experimentando el punto más álgido de un continuo esfuerzo institucional tendiente a impulsar el desarrollo y reproducción del modelo económico que impone el gobierno, el municipio de Tibú no solo se ha visto expuesto a las consecuencias de la agricultura extensiva sino que además enfrenta el desarrollo de la minería a gran escala, principalmente mediante la explotación carbonífera, de acuerdo a las recetas económicas que el gobierno nacional ha venido imponiendo para la población y el territorio campesino Colombiano, las cuales redundan en ubicar al país en el escenario global como una dispensa de materias primas para los actores preponderantes de la actividad económica mundial. Por lo anterior, la determinación temporal sobre la cual se desarrollará la investigación abarca desde el año 2012 al 2015. 
 Estos modos de producción nacional impactan a su vez los modos de producción y modos de vida locales y consecuentemente las relaciones sociales, económicas y ambientales. Por medio del estudio de caso propuesto, se busca identificar los conflictos ambientales redistributivos que esta condición de explotación genera en la zona y las consecuencias que lo anterior tiene para los sujetos de derechos humanos y no humanos. En consecuencia, se pretende determinar no solo la existencia de la afectación a estos derechos sino además se busca, por medio del uso de elementos y herramientas conceptuales transdisciplinares, estructurar y proponer una ruta jurídica para la exigibilidad y protección de los derechos que se ven afectados a causa de este síntoma del actual modelo de progreso y _x0093_desarrollo económico_x0094_.</t>
  </si>
  <si>
    <t>Derecho Administrativo y Paz.</t>
  </si>
  <si>
    <t>Determinar e identificar la dimensión jurídica que enmarca la relación que se plantea entre la realización del derecho a la paz y la adaptación del derecho administrativo como garante de esta realización.</t>
  </si>
  <si>
    <t>La disciplina del derecho administrativo vive contemporáneamente una serie de transformaciones que encuadran progresivamente su desarrollo en el marco de influencia del cumplimiento de la función garantista del Estado. En vista de su adaptación, el derecho administrativo imprime a sus nociones e instituciones el mensaje de urgencia sobre el que requieren moverse con el fin de cumplir este gran reto.
 En Colombia, la búsqueda de la realización del Estado Social de derecho determinó para la evolución del derecho administrativo el planteamiento de altos retos de eficiencia y conciencia social. En el caso específico del proceso de paz y la consecuente firma de sus acuerdos imponen al derecho administrativo la responsabilidad de operativizar todos estos objetivos estatales en torno a la consecución de la tan anhelada paz.
 Esta iniciativa investigativa pretende proponer la elaboración de un marco conceptual que identifique y describa los puntos convergentes y divergentes en el binomio derecho administrativo y PAZ.</t>
  </si>
  <si>
    <t>Medios de comunicación y estigmatización de los actores del conflicto armado en Colombia. Análisis del caso de las FF.AA y las FARC.</t>
  </si>
  <si>
    <t>Analizar la qué manera los medios de comunicación presentan en la información a las FARC-EP y las Fuerzas Armadas, en el marco de las actuales negociaciones de paz en la Habana en el año 2016.</t>
  </si>
  <si>
    <t>Ante la proximidad de la conclusión de los diálogos de paz entre el gobierno Nacional colombiano y las FARC-EP, es menester evidenciar, desde un análisis crítico, la construcción de un imaginario colectivo, producto de la industria de los medios masivos de comunicación, alrededor de los principales actores armados del conflicto a tratar en este escrito (FARC-EP y Fuerzas Armadas). De allí radica la importancia e influencia que emiten los medios masivos de comunicación, puesto que, construyen realidades que terminan por condicionar el pensamiento y comportamiento de cada receptor del producto informativo , a partir de una imposición homogeneizante de la realidad social. 
 En tal sentido, se podría afirmar que las proyecciones emitidas por los medios masivos de comunicación (desde ahora mass-media) se imprimen en el receptor de tal manera que se intervienen en el proceso de formación de un panorama heterogéneo, que concluye en la tergiversación de un proceso informativo que apela a la presunción de un discurso objetivo. En virtud de lo anterior, se evidencia la necesidad de realizar un análisis de los mass-media tradicionales en Colombia, en torno a la estigmatización que se da al actor contrario a la institucionalidad constituida. 
 El impacto del producto de la presente investigación radica no solo en el evidenciar el devenir discursivo de los mass-media tradicionales en el proceso de conclusión del conflicto armado con las FARC-EP, sino analizar las transformaciones sociales que nacen a partir de dicha modificación discursiva, entendiendo que los mass-media construyen una realidad social y patrones de comportamiento.</t>
  </si>
  <si>
    <t>Relaciones de género y etnicidad en los procesos extractivos: análisis comparativo entre Colombia y Chile de los procesos de participación política de las mujeres indígenas</t>
  </si>
  <si>
    <t>Analizar la participación política, las estrategias de resistencias y las propuestas que generan las mujeres indígenas frente a los extractivismos, en Colombia y Chile.</t>
  </si>
  <si>
    <t>Este proyecto busca analizar de manera general las relaciones de género y etnicidad en procesos extractivos en América Latina. Asimismo, el proyecto analiza de manera especifica la participación política, las estrategias de resistencias y las propuestas que generan las mujeres indígenas frente a los extractivismos, en contextos indígenas en Colombia y Chile. El análisis partirá de una perspectiva critica de las relaciones sociedad/naturaleza, en la cuales el territorio como ser vivo y lo no humano tienen un papel clave en dichas relaciones, y desde la ecología política, evidenciando las relaciones de poder y las articulaciones locales-nacionales-globales en torno a los nuevos intereses por los territorios indígenas. En particular se abordará desde la perspectiva de la ecología política feminista y desde las discusiones de los feminismo indígenas.</t>
  </si>
  <si>
    <t>Proceso de paz en Colombia y Derecho Internacional</t>
  </si>
  <si>
    <t>NELSON CAMILO SANCHEZ LEON</t>
  </si>
  <si>
    <t>Analizar, en la práctica jurídica, la interrelación entre el proceso de paz en Colombia con cinco subsistemas de derecho internacional, para determinar los aprendizajes comunes y bilaterales que se presentan tras dicho intercambio</t>
  </si>
  <si>
    <t>Recientemente, se ha presentado una evolución interdisciplinaria y multimodal de construcción de paz, en la que el derecho _x0096_ especialmente el derecho internacional _x0096_ ha sido trascendental para el desarrollo, estancamiento o fracaso de distintos procesos. El caso colombiano, dadas sus particularidades y el momento en el cual se negocia la salida pacífica del conflicto, ha sido catalogado como una prueba _x0096_ a veces ácida _x0096_ de la interrelación adecuada entre derecho e intereses de paz. Esto, no solo en materia de rendición de cuentas en materia penal de quienes participaron del conflicto, sino además en otras materias, relacionadas con la participación política (y la obligación o no de refrendar popularmente los acuerdos), el estatus jurídico internacional e interno de un acuerdo de paz, entre otras. 
 En este contexto, el presente proyecto busca analizar, en la práctica jurídica, la interrelación entre el proceso de paz en Colombia con cinco subsistemas de derecho internacional, para determinar los aprendizajes comunes y bilaterales que se presentan tras dicho intercambio.
 Los cinco subsistemas de derecho internacional objeto de estudio son: (i) derecho internacional público general y derecho internacional humanitario, en particular, las discusiones y la contribución del caso colombiano a lo que se ha denominado como Lex Pacificatoria; (ii) derecho internacional y mantenimiento de la paz, en concreto cómo el Consejo de Seguridad de Naciones Unidas responde a la especial situación de Colombia; (iii) acuerdo de paz y las normas, instituciones y práctica del derecho penal internacional; (iv) derecho internacional de los derechos humanos, especialmente en materia de derecho interamericano de derechos humanos; (v) derecho internacional a la cooperación y relaciones internacionales.</t>
  </si>
  <si>
    <t>Arando paz. La Corporación de Asistencia Nacional de Desplazados, Indígenas y Campesinos de Colombia (Corandicol): una experiencia de construcción de paz desde lo urbano en un contexto de transición</t>
  </si>
  <si>
    <t>Analizar el proceso comunitario de la Corporación de Asistencia Nacional de Desplazados, Indígenas y Campesinos de Colombia (Corandicol) con el fin de comprender sus prácticas y discursos encaminados a la construcción de paz en el contexto urbano de la ciudad de Bogotá, en el marco del momento transicional que vive Colombia.</t>
  </si>
  <si>
    <t>Este proyecto de investigación tiene como propósito indagar sobre la construcción de paz desde lo local en contextos urbanos y en el marco del actual proceso de transición que vive el país. Todo esto a la luz de un análisis de un análisis de caso: la Corporación de Asistencia Nacional de Desplazados, Indígenas y Campesinos de Colombia (Corandicol) . En esta línea, el proyecto busca analizar qué significa construir paz desde lo local y en una ciudad como Bogotá en donde el conflicto ha cobrado otras intensidades y registros. Para llevar a cabo este proyecto pondremos en práctica una metodología de corte cualitativo que incluye técnicas como la etnografía, las entrevistas semi-estructuradas, las historias de vida y los grupos focales. Trabajaremos por un año con la comunidad y para el desarrollo de la pesquisa investigativa recibiremos asesoría y acompañamiento por parte del Comité Interdisciplinario de Estudios Sobre Violencia, Subjetividad y Cultura de la Universidad de Los Andes.
 Esta iniciativa investigativa surge por dos motivos. En primer lugar, constatamos que en el marco de las negociaciones de paz que actualmente tienen lugar entre el Gobierno nacional y la guerrilla de las FARC, la mayoría de las discusiones y mecanismos implicados en el proceso de transición hacia la paz se piensan en y para lo rural. En este sentido, desde la institucionalidad parece obviarse que lo urbano y específicamente la capital del país también ha vivido la guerra en otros registros y a través de repertorios de violencia diferentes a aquellos que tienen lugar en el campo. Teniendo en cuenta lo anterior, consideramos pertinente preguntarnos cómo se puede materializar efectiva y exitosamente el proceso de transición en las ciudades. En segundo lugar, este proyecto representa una gran oportunidad para iniciar una línea de investigaciónn en el grupo de investigación que lleva por nombre "Conflictos y transiciones" y que configura una red académica con el Comité Interdisciplinario de Estudios Sobre Violencia, Subjetividad y Cultura de la Universidad de Los Andes y con el Programa de estudios Sociales de las Transiciones adscrito a esta misma universidad. En este sentido, con esta investigación se inicia un proyecto de colaboración interinstitucional que busca indagar y reflexionar sobre temas relacionados con el conflicto armado, la transición y la construcción de paz.</t>
  </si>
  <si>
    <t>--GOBERNABILIDADES COMUNALES: Formas de gobierno, administración y gestión territoriales para la construcción de escenarios de paz y post-acuerdo en Colombia. Un estudio a partir de la Asociación Campesina del Catatumbo ASCAMCAT.</t>
  </si>
  <si>
    <t>_x0095_ Generar insumos de conocimiento científico y prácticas sociales sobre las diferentes Gobernabilidades comunales, sus formas y mecanismos, en los procesos comunitarios de gobierno, administración y gestión del territorio en Colombia con base en la experiencia de la Asociación Campesina de Catatumbo ASCAMCAT, de modo que se contribuya en el análisis, la construcción y el fortalecimiento de propuestas de paz territoriales a partir del diálogo de saberes y racionalidades entre diferentes actores sociales y populares.</t>
  </si>
  <si>
    <t>--Entre los efectos colaterales negativos que ha tenido el conflicto social armado en Colombia, uno de ellos ha sido el aplazamiento de la consolidación territorial en distintos procesos sociopolíticos de autonomía en las comunidades en general y campesinas en particular. Las gobernabilidades comunales entendidas en el marco de las diferentes dispositivos y formas de gobierno, administración y gestión territoriales cobran así especial relevancia como una alternativa de carácter comunitario para pensar la construcción de la paz en los escenarios de post-acuerdo en las regiones del país.
 A pesar que diferentes formas-territoriales han sido reconocidas por el ordenamiento jurídico del país, el actual debate en torno a la concreción de las Territorialidades Campesinas (TC) resulta crucial. Más allá de emerger como una simple reivindicación en torno a la propiedad y uso de la tierra por parte de las comunidades regionales, las (TC) implican un complejo proceso político popular que involucra distintos saberes, lógicas y racionalidades en las construcciones sociales de los territorios y las territorialidades. Estas dimensiones resultan claves no sólo para comprender y explicar distintos aspectos de los procesos de construcción territorial en el país. También son insumos cruciales para proyectar los escenarios de paz en medio del post-acuerdo.
 Este proyecto de investigación pretende contribuir en las reflexiones y análisis sobre el gobierno, la administración y la gestión comunitarias a través del estudio sistemático de las Gobernabilidades Comunales a partir del estudio de la Asociación Campesina del Catatumbo ASCAMCAT.
 Estableciendo cuáles son los factores políticos y los mecanismos organizacionales claves de los dispositivos y las formas comunitarias de gobierno, administración y gestión de los territorios, esta investigación se propone documentar, interpretar y analizar estas experiencias, examinando detenidamente los procesos de organización política territorial bajo el énfasis de las habilidades comunitarias para el gobierno, la administración y la gestión territoriales.</t>
  </si>
  <si>
    <t>Construcción de territorios interculturales en el escenario de pos-acuerdo.</t>
  </si>
  <si>
    <t>Analizar qué repercusiones podrían tener los acuerdos que se firmen con motivo de la mesa de negociación en la Habana frente a situaciones de tensión intercultural de carácter territorial en el Departamento del Cauca.</t>
  </si>
  <si>
    <t>El Grupo de Investigación en Derechos Colectivos y Ambientales _x0096_ GIDCA de la Facultad de Derecho, Ciencias Políticas y Sociales de la Universidad Nacional de Colombia, presenta esta propuesta ante el Instituto de Investigaciones Jurídico Sociales Gerardo Molina _x0096_ UNIJUS, con ocasión de la Convocatoria 84 de 2016. El objeto de la referida convocatoria es _x0093_el apoyo a la creación, consolidación y fortalecimiento de los Grupos de Investigación de la Facultad de Derecho, Ciencias Políticas y Sociales", para lo cual se han señalado tres modalidades de participación, teniendo en cuenta lo anterior esta propuesta busca que se otorgue respaldo institucional y financiero a la labor adelantada por el grupo en los años anteriores, a través de la modalidad número tres, referida al _x0093_Conflicto, negociación, paz y propuestas que contribuyan a la consolidación de escenarios de pos-acuerdo_x0094_.
 Este proyecto se elabora sobre la base de los insumos y antecedentes producto del trabajo adelantado por el grupo en el marco de la convocatoria 031 de 2014 en la modalidad referida al tema de paz; su sentido es darle continuidad al proceso iniciado por el grupo.</t>
  </si>
  <si>
    <t>Conflictos normativos y cuales soluciones de política pública y sistemas interpretativos, que se le debe otorgar al plan de desarrollo, en su apartado de crecimiento rural y agrario, la Ley Zonas de Reserva Campesina, 1776 del 2016, ZIDRES y la Ley1448 del 2011 en escenarios de posconflicto</t>
  </si>
  <si>
    <t>OMAR HUERTAS DIAZ</t>
  </si>
  <si>
    <t>Producir un manual que de cuenta de las políticas públicas o la interpretación institucional, que debe manejar el estado, para conciliar normativas regresivas y que no contribuyen al proceso de paz, transformación y conflicto. 
 Realizar un manual que actualice los estudios de suelos en Colombia, que mapeé y materialice los principales adelantos normativos y que evidencie cuales son las perspectivas de desarrollo estatal y privado en torno a áreas de progreso, agro, y de dificultades territoriales, ambientales y sociales.</t>
  </si>
  <si>
    <t>A pesar que la restitución de tierras era una materia reglada por la ley 1148 del 2011. Aprobada antes de la iniciación de conversaciones en la Habana, el marco jurídico se integra de nuevas herramientas jurídicas, una perspectiva de estado del agro y nuevas instituciones que persiguen su desarrollo.
 Lo anterior en la medida que no es desconocido que el agro, la repartición de las tierras y su desarrollo ha sido una de las bandeas de la lucha armada en Colombia, y uno de los puntos de mayor debate y desarrollo.
 De forma que el aspecto de la adjudicación y restitución de tierras despojadas con ocasión del conflicto armado, los desplazamientos y las luchas opresiones y amenazas de actores ilegales, es el primer aspecto a estudiar, con el objetivo de adelantarnos a todo el desarrollo agrario que tendrá el país en escenarios de posconflicto, máxime cuando el país tiene una de las geografías y recursos más ricos, variados y de mayor potencial, para la soberanía alimentar del país y como recurso de progreso, riqueza competitividad, además de ser un camino d prosperidad para el campesinado y sectores rezagados, que deben ejercer una actividad económica fructífera par ano repetir los errores del pasado. 
 La contextualización de esta reforma agraria y de adjudicación tiene vieja data, primero la función de restitución, de forma precaria la cumplía el instituto INCORA, en virtud de la adquisición negociada de tierras. En el evento de que se firme la paz, que es el resultado más probable de acuerdo con los acontecimientos de voluntariedad de la sociedad Colombiana y del Estado y Guerrilla, se generaría, un Fondo de Tierras, un fuero que tendrá el objetivo de restituir tierras y otorgar a quien no tiene o no tiene suficiente de tierras. Este se fondo de nutre de 2 millones de Hectáreas despojadas al Estado, opr cuenta de tierras baldías que le han sido robadas y que recuperará por cuenta de procesos administrativos y judiciales, además de 500.000 hectáreas que han sido incautadas al narcotráfico que irán a parar a dicho fundo, junto con los demás territorios donados y recuperados a actores ilegales, segundos ocupantes etc. 
 Esta reforma integral y creación de este nuevo Fondo, dará lugar a una nueva institución administrativa y extinguirá a la antigua INCODER, que se espera estén en total funcionamiento, con autonomía presupuestal, marco normativo de funcionamiento, infraestructura y recursos en dos años. 
 De manera que hasta el momento en que se profieran las leyes pertinentes y las refrendaciones de los acuerdos que tendrán nociones generales que deberán ser reglamentadas en plenitud, el estudio de restitución de tierras a partir de la Ley 1448 del 2011, será fundamental como antesala del posconflicto y en donde desde luego se presentan os problemas mediatos más importantes antes de la implementación de políticas productivas en el país. 
 La mencionada Ley crea un proceso, jurisdicción, principios y fuerza ejecutoria a la restitución de tierras, de suerte que los terceros intervinientes, reclamantes de mejores derechos, segundos ocupantes el reclamante, encontrarán en un proceso, ciertamente inquisitivo, en donde el juez desarrollará un papel activo entre las partes para el ejercicio de sus derechos agrarios y sobre la tierra, de suerte que además se ha delimitado la discusión a despojos y solicitudes de restitución que daten desde 1991. 
 De suerte que este estudio pretende dar cuenta de los principales problemas de la restitución de tierras y su integración con las normas resultantes de los acuerdos de la Habana, de suerte que cobije los conflictos actuales, los contextualice en escenarios de posconflicto y de mecanismos</t>
  </si>
  <si>
    <t>Incidencia de los partidos políticos en la apertura democrática para el pos-acuerdo. Un estudio desde los procesos legislativos y los resultados electorales.</t>
  </si>
  <si>
    <t>&amp;#9679; Identificar a partir de los procesos legislativos y resultados electorales sucedidos entre 2010-2016 la incidencia de los partidos políticos en la apertura democrática que viabiliza el pos-acuerdo; lo anterior con la finalidad de brindar interpretaciones empíricas y teóricas acerca de la representación y participación política que fortalezcan la implementación del punto dos (2) del acuerdo general de La Habana.</t>
  </si>
  <si>
    <t>Desde la divulgación del Acuerdo General para la Terminación del Conflicto entre las FARC-EP y el Gobierno Nacional en agosto del año 2012 y, de la misma forma, la concreción del punto dos (2) en el borrador conjunto _x0093_participación política: apertura democrática para construir la paz_x0094_ en noviembre de 2013, hay una incertidumbre generalizada al interior de la sociedad, la insurgencia, la academia y el Estado respecto a la concreción jurídica del acuerdo y sus diversos efectos sobre el sistema y régimen político. Aunque se hace necesaria la renovación de los mecanismos y reglas mediante las cuales se accede a los cargos de representación y ejercicio del poder del Estado de cara al post-acuerdo , entendido como el diseño de una nueva arquitectura institucional, no son del todo claras las leyes, el tipo de refrendación y los actores que van a concretar la referida ampliación y profundización democrática.
 La lectura de los partidos políticos, entendidos estos como organizaciones de carácter político que cumplen un rol de intermediación entre el Estado y la sociedad, se cumple en dos direcciones en este proyecto: en primer lugar, a partir de los registros electorales, con lo cual se buscar describir y caracterizar a nivel espacial-temporal la forma en que son elegidos los partidos y candidatos como gobiernos desde los ciudadanos y su disposición en el escenario nacional. Y, en segundo lugar, a partir de los procesos mediante los cuales los representantes, partidos políticos y bancadas gestionan sus intereses propios y de los ciudadanos en el ámbito de producción legislativa, permitiendo ampliar o limitar la reforma democrática necesaria para el post-acuerdo. 
 Sin duda alguna, se hacen necesarias investigaciones que le den sustento al debate jurídico y político referido en los acuerdos parciales del proceso de paz negociado en La Habana. La caracterización y rastreo de las reformas legislativas, así como las tendencias electorales, permitirá brindar novedosas e importantes reflexiones en dos sentidos; (I) aportando nuevos elementos teórico-conceptuales sobre el quehacer del sistema de partidos, el poder legislativo y el sistema electoral en la construcción de una sociedad en paz y democrática; y (II) la caracterización, descripción y análisis de las potencialidades, fragilidades y vacíos que posee el punto dos (2) del acuerdo general y el borrador conjunto de participación política de cara a ampliación de la representación y participación política.
 Con la pretensión de cumplir los objetivos planteados en el marco de este proyecto y llevar a buen término el posicionamiento interpretativo y analítico esgrimidos en el problema de investigacion, se propone una metodología deductiva-inductiva dividida en dos fases: en primer lugar, de corte deductivo-cuantitativo que se ha denominado como fase heurística; y, en segundo lugar, de corte inductivo cuantitativo y cualitativo que se ha llamado fase hermenéutica. 
 Desde los elementos anteriormente expuestos, es claro que la fase descriptiva de este trabajo resulta ser deductiva en tanto busca consolidar un vínculo entre el marco teórico propuesto con la observación presente en los registros electorales y procesos legislativos de los partidos políticos e, igualmente, organizar la información inserta en ellos para dejarla lista con una fase complementaria que les dará otro tipo de tratamiento de corte interpretativo y analítico. La fase hermenéutica sería inductiva en tanto parte de los tendencias, casos, particularidades y correlación de fuerzas partidarias suministradas por la primera fase para formular a partir de la indagación (análisis e interpretación) cualitativa y cuantitativa, generalizaciones que se conviertan en tesis, leyes y teorías de alcance medio.</t>
  </si>
  <si>
    <t>Conflicto, Economía de guerra y postconflicto en Sierra Leona: aportes a debates y análisis sobre el conflicto y post conflicto Colombiano</t>
  </si>
  <si>
    <t>Realizar un estudio de caso sobre los conflictos, la economía de guerra y el post-conflicto en el continente africano, con énfasis en el caso de Sierra Leona con el propósito develar elementos comparativos de reflexión, análisis y debates acerca del proceso de paz en Colombia y contribuir a la búsqueda de alternativas para el post-conflicto.</t>
  </si>
  <si>
    <t>Se trata de un acercamiento a la realidad bélica y posbélica de Sierra Leona, un país del África subsahariana, se pretende indagar sobre las lógicas de la economía de guerra en este país y su influencia sobre la forma de gestionar (políticas de gestión) el posconflicto con el fin de vislumbrar lecciones aprendidas para la aprehensión de los avances realizados en el posconflicto en Colombia.</t>
  </si>
  <si>
    <t>SISTEMA ELECTORAL UN RETO PARA LA PAZ TERRITORIAL</t>
  </si>
  <si>
    <t>Proponer los ajustes institucionales que se requieren para que el sistema electoral sea una respuesta a la construcción de la paz territorial, para lograr la cabida de nuevas fuerzas políticas, el desarrollo de procesos electorales y el fortalecimiento de mecanismos de participación diferentes al voto.</t>
  </si>
  <si>
    <t>La presente investigación busca identificar, analizar y proponer los ajustes institucionales que se requieren para que el sistema electoral sea una respuesta a la construcción de la paz territorial, en un escenario del postconflicto. En esta medida identificar y analizar las dinámicas a nivel local se convierte en un elemento sustancial para lograr generar una propuesta que permita la participación, representación y confianza de la ciudadanía en la gestión política y administrativa del territorio; por ello es importante una investigación que busque consolidar reformas institucionales que den cabida en los territorios a nuevas fuerzas políticas, el desarrollo del proceso electoral y el fortalecimiento de mecanismos de participación diferentes al voto, dado que ello el principal propulsor de los canales de incidencia y garantía de derechos.</t>
  </si>
  <si>
    <t>Cooperación para el posconflicto: una mirada de género y ambiental</t>
  </si>
  <si>
    <t>Identificar lecciones aprendidas para la construcción de paz en Colombia y del papel de la cooperación internacional en los procesos de construcción de paz, con enfoques teóricos constructivista, feminista y verde de las relaciones internacionales.</t>
  </si>
  <si>
    <t>Desde el grupo de investigación se ha venido investigando en consonancia con la problemática actual relacionada con la construcción de paz y posconflicto. En ese sentido, en la ivnestigación previa se abordó la temática alrededor de los actores de la cooperación internacional y su papel en la construcción de paz en las regiones de Colombia lo que llevó a establecer una hoja de ruta y propuestas de abordaje de la construcción de paz tomando el rol de los actores internacionales y las estrategias y miradas para una labor fructífera y beneficiosa para todos los involucrados. Por ello, en esta nueva propuesta tras los resultados satisfactorios obtenidos se pretende hacer un abordaje de la cooperación en la construcción de paz tomando los aportes desde otras experiencias a nivel internacional y optando por considerar los enfoques ambiental y de género en donde estas perspectivas nutran la mirada acerca de la construcción de paz teniendo como eje a la naturaleza y las mujeres como pilar de los principales aportes y lecciones para el aprendizaje para Colombia.</t>
  </si>
  <si>
    <t>GESTIÓN FISCAL DE LOS ACUERDOS Y POSTCONFLICTO COLOMBIANO.
 ANÁLISIS DEL SISTEMA TRIBUTARIO A LA LUZ DE LOS PRINCIPIOS CONSTITUCIONALES EN EL POSTCONFLICTO COLOMBIANO. 
 Un análisis desde la perspectiva jurídica y económica de las reformas fiscales desde 1991.</t>
  </si>
  <si>
    <t>JUAN JORGE ALMONACID SIERRA</t>
  </si>
  <si>
    <t>Determinar mediante un análisis histórico cuales han sido los aciertos y desaciertos de las reformas tributarias realizadas a partir de 1991 en cuanto a la materialización de los principios constitucionales de equidad, eficiencia, progresividad y no retroactividad, con el fin de proponer cambios que posibiliten la financiación del postconflicto colombiano.</t>
  </si>
  <si>
    <t>Con ocasión de la firma de los acuerdos de paz entre el gobierno nacional y las Fuerzas Armadas Revolucionarias de Colombia FARC, fuentes oficiales han afirmado que en los próximos diez años se van a requerir aproximadamente 106 billones de pesos, destinados a la realización de los compromisos adquiridos. Frente a dicho panorama agravado por la baja del precio internacional del petróleo parece inminente la realización de una reforma tributaria con el fin de elevar los ingresos corrientes del Estado.
 Conscientes de que el análisis histórico permite aprender de las lecciones y desaciertos que han tenido las medidas adoptadas en el pasado, se propone analizar las reformas tributarias producidas a partir de 1991, identificando de manera específica cuales han sido los cambios o instrumentos jurídicos incorporados en estas y su observancia de los principios constitucionales de equidad, eficiencia, progresividad y no retroactividad.</t>
  </si>
  <si>
    <t>POSACUERDO Y TERRITORIOS DE CONFLICTOS SOCIOAMBIENTALES Y TERRITORIALES EN TOLIMA, HUILA, CHOCO</t>
  </si>
  <si>
    <t>Identificar con mapas los territorios de conflictos socio-ambientales, las comunidades indígenas, afrocolombianas y campesinas y del conflicto armado en el Tolima, el Huila y Choco</t>
  </si>
  <si>
    <t>Colombia vive en estos momentos un importante momento político en relación al fin del conflicto armado luego de 60 años de confrontaciones. Estando adportas del fin de las negociaciones que se desarrollan en la Habana-Cuba entre las FARC-EP y el Gobierno Nacional, son muchas las incertidumbres que rodean el futuro de la paz. Tal vez, una de las mayores contradicciones que existen en el actual escenario es que mientras se firma el acuerdo de paz, se busca ampliar la inversión trasnacional mediante la instalación de grandes proyectos de infraestructura (minería, hidroeléctricas, extracción de petróleo y sistemas de riego) que afectan de manera diferenciada a comunidades campesinas e indígenas, pero que en términos generales tiende a incentivar el surgimiento de nuevos conflictos sociales y ambientales. 
 En este sentido, el Sur del Tolima, el Norte del Huila y la subregión del Darién Chocoano (Acandí _x0096_ Chocó) , constituyen áreas y subregiones en las que un escenario de pos-acuerdo se relaciona con la emergencia de conflictos socio-ambientales. Con los análisis de caso se busca construir una base de datos geográfica con mapas sobre estos conflictos, para avanzar en un análisis cualitativo sobre estas áreas del país afectadas tanto por el conflicto armado como por conflictos socio-ambientales.
 Se acompañaran dos tesis de Maestria (IEPRI e IDEA) y se 
 propone construir una propuesta de agenda de análisis del caso colombiano, desde la Ecología Politica, abordando el rol del Estado como mediador de intereses internacionales en el marco de la globalización y el postconflicto frente a la problemática ambiental colombiana</t>
  </si>
  <si>
    <t>Tolima, Huila, Chocó</t>
  </si>
  <si>
    <t>Fortalecimiento de los escenarios de Justicia Comunitaria. La experiencia de los Sistemas Locales de Justicia y su rol en la construcción de paz.</t>
  </si>
  <si>
    <t>Sistematizar las experiencias en relación con los Sistemas Locales de Justicia a partir de los procesos de formación realizados por la EJCUn</t>
  </si>
  <si>
    <t>Los sistemas locales de justicia se presentan como un proceso de articulación entre las formas de administración de justicia judicial y los procesos de administración de justicia desde lo local comunitario. Por lo anterior, la EJCUN ha buscado, mediante procesos de formación y capacitación en los cuales han participado actores estatales y comunitarios, crear todo un sistema de redes, mediante los cuales el trabajo de los diversos administradores de justicia sea armónico y permita a los ciudadanos en situaciones de conflicto acceder a las diversas formas de gestión de los mismos.</t>
  </si>
  <si>
    <t>DEL POS ACUERDO A LA CONSTRUCCIÓN DE PAZ CON NIÑOS, NIÑAS Y JÓVENES VÍCTIMAS</t>
  </si>
  <si>
    <t>Elaborar un estado del arte sobre experiencias significativas nacionales e internacionales relativas a las políticas públicas con NNJ, en condiciones de pos acuerdo e intentar modelar, a partir de este estado del arte, probables escenarios de intervención política desde los cuales facilitar cambios en los sentidos y prácticas para la paz, con niños, niñas y jóvenes NNJ víctimas.</t>
  </si>
  <si>
    <t>Esta propuesta de investigación plantea abordar uno de los grandes retos que ha enfrentado nuestro país para la construcción de la paz, la intervención institucional y social posbélica con las víctimas, específicamente con los Niños, Niñas y Jóvenes NNJ desvinculados. 
 Pensar la situación de estos NNJ desde la perspectiva de vulneración de sus derechos expone el complejo panorama de la guerra en nuestro país, pues los posiciona como víctimas en una diversidad de actividades vinculadas con en el conflicto armado, como combatientes, cocineros, cargueros, mensajeros, espías y víctimas de explotación sexual.
 La situación de los NNJ víctimas utilizadas por fuerzas y grupos armados, pone en evidencia la calidad de su instrumentalización para la guerra , por lo cual son amparados bajo la protección del Derecho Internacional Humanitario al reconocerlos como sujetos de especial protección y sujetos con derechos prevalentes. 
 La Escuela de Cultura de Paz en sus Cuadernos de construcción de paz del 2011, identifica al menos siete tipos de programas que se han utilizado para afrontar los escenarios posbélicos en el mundo, entre los cuales uno: Desarme, Desmovilización, Reinserción y Reintegración o DDR, adoptado por nuestro país, involucra programas de reintegración a la sociedad. Los demás solo incluyen entrega de las armas y/o desmovilización de los combatientes, dependiendo de las características de la guerra. 
 Tales procesos posbélicos, en sus diferentes niveles de complejidad han sido aplicados alrededor del mundo en una diversidad de circunstancias.Un análisis de sus aprendizajes, puede aportar significativamente a la construcción de un escenario de paz realmente sostenible para el país. 
 El caso del Salvador es un ejemplo claro, pues las denominadas políticas de mano dura meramente represivas, aplicadas frente a los fenómenos de violencia juvenil asociados a su proceso pos bélico, han mostrado su ineficacia pues hasta el día de hoy la violencia de las maras (pandillas) continúa azotando la región. 
 Un caso muy diferente es el de Nicaragua que pese a sufrir también de condiciones de pobreza y exclusión social no ha experimentado el fenómeno, pues la violencia juvenil ha sido enfrentada con políticas sociales y de preven­ción, buscando actuar sobre las causas de la violencia y su cultura, mediante trabajo inter instituciona.
 Sin ir tan lejos, en el panorama de los procesos desarrollados con las Autodefensas Unidas de Colombia AUC, la Comisión Nacional de Reparación y Reconciliación CNRR, estima en 15,5 por ciento de la población, el nivel de reincidencia y procesos de rearme en medio del el surgimiento de nuevas agrupaciones armadas que reproducen lógicas y actividades del para militarismo. En los que se involucran NNA aunque no hay cifras claras, pero son las que reportan más riesgo en las alertas tempranas de reclutamiento.
 Analizar cómo han sido la experiencias posbélicas propias, así como las de otros países, abona el terreno para identificar retos en el actual caso de pos acuerdo con las FARC , pero principalmente para pensar estrategias para afrontar las consecuencias de la guerra en los NNJ colombianos
 La propuesta presentada busca entonces vislumbrar, desde la construcción de un estado del arte sobre experiencias nacionales e internacionales con NNA desmovilizados, posibles escenarios de participación política desde los cuales se faciliten cambios para la paz sostenibles, en los sentidos y practicas de esos NNA. 
 Esto desde un enfoque generacional que por lo general no es contemplado en las experiencias pos acuerdo es decir, con un enfoque de infancias y juventudes que el Observatorio de Juventud de la Universidad Nacional OBJUN ha construido en su experiencia de investigación. Fortalecer la mirada generacional, es una de las claves sustanciales para contribuir a un verdadero cambio de situación social de los NNJ después de la guerra.</t>
  </si>
  <si>
    <t>--LOS RETOS EN EDUCACIÓN PARA LA PAZ DE LA FUERZA PÚBLICA COLOMBIANA EN EL ESCENARIO DE CONSTRUCCIÓN DE PAZ: Los casos del Ejército y la Policía Nacional de Colombia</t>
  </si>
  <si>
    <t>Identificar los retos de la educación para la paz del Ejército y de la Policía Nacional de Colombia en el escenario de construcción de paz a partir de la revisión conceptual, los enfoques teóricos y la política pública de educación militar y policial en Colombia.</t>
  </si>
  <si>
    <t>--La instalación de la mesa de conversaciones de paz entre el Gobierno y las FARC-EP en noviembre de 2012, y anuncio de la fase pública de conversaciones con el ELN en 2016, son hechos de suma importancia en la posibilidad de encontrar una salida negociada al conflicto armado que ha afectado al país durante tantos años. Esta nueva esperanza de paz ha motivado la participación de diversos sectores sociales en ejercicios de deliberación y construcción de propuestas sobre muchos aspectos políticos, económicos y sociales cruciales para el país.
 Con la proximidad del inicio de la fase de implementación tras la firma de los acuerdos de paz, uno de los temas que más interés despierta, no solo al interior de las instituciones del Estado, sino también en diversos sectores sociales es el que tiene que ver con el rol de la Fuerza Pública en la construcción de paz. El Ejército Nacional por su parte, bajo la orientación del COTEF _x0096_ Comando para la Transformación del Ejército del Futuro, inició recientemente un ciclo de diálogos territoriales con el propósito de escuchar a la sociedad colombiana sobre cuál debería ser el papel del Ejército en el proceso de fortalecimiento de condiciones de seguridad sostenibles en la construcción de paz; así mismo, el empresariado colombiano, organizaciones campesinas y diversas organizaciones sociales han planteado en diversos espacios de participación ciudadana, como los foros convocados por el PNUD y la Universidad Nacional, la necesidad de hacer una revisión de la doctrina que rige la Fuerza Pública, de su forma de operar y en general de los procesos de formación de sus efectivos que desarrollan las instituciones encargadas de velar por la seguridad y la convivencia.
 Tanto la institucionalidad del Estado como la sociedad en su conjunto son conscientes de la necesidad de mejorar los procesos de profesionalización y modernización de la Fuerza Pública buscando una mejor respuesta de instituciones como el Ejército y la Policía Nacional a los retos que impone la construcción de una paz estable y duradera. Este reto implica hacer las transformaciones necesarias no solamente en el campo operativo, sino también en la manera de concebir y atender los conflictos sociales. En el GISDE creemos que estas transformaciones dependen en gran medida de los ajustes a los lineamientos de la política pública de educación militar y policial que deben hacerse para que estas instituciones respondan de una mejor manera al mandato constitucional y por supuesto a los retos del post-acuerdo.
 De acuerdo con la Constitución Política uno de los aportes fundamentales de la educación a la paz es formar a los colombianos, lo cual incluye a soldados y policías, en el respeto de los derechos humanos, a la paz y a la democracia (Art. 67). Pues bien, hoy una de las grandes necesidades del país es la terminación del conflicto armado interno y la construcción de una paz estable y duradera. En consecuencia, la relación de la educación con la sociedad y la paz adquiere matices importantes que deben considerarse, no solamente por el hecho de que la Fuerza Pública es uno de los actores del conflicto, sino porque el mandato de la norma es claro, y los cambios políticos, económicos y sociales que se requieren para la consecución de la paz deben ser acompañados desde la academia.</t>
  </si>
  <si>
    <t>Paz y posconflicto en perspectiva del derecho constitucional comparado.</t>
  </si>
  <si>
    <t>Analizar, interpretar y plantear diversas temáticas relacionadas con el contexto de paz y post-acuerdo que permitan una visión integral del conflicto y sus posibles soluciones.</t>
  </si>
  <si>
    <t>Colombia está actualmente avanzando a pasos gigantes hacia procesos políticos, con el ánimo de tratar de poner fin al conflicto armado, el cual ha nutrido en gran parte la cultura de la violencia en diferentes regiones del país. Este fenómeno ha dejado inmensas cicatrices, dolores y resentimientos en los escenarios de vida del ser humano. No se puede negar que las manifestaciones de esta violencia a todos los niveles: directa, estructural y cultural se ha percibido de diferentes formas en todos los rincones de Colombia. Algunas han sido víctimas de la violencia directa, pero otro porcentaje alto de la población la ha sentido de forma cultural, psicológica y estructural lo cual ha contribuido a la perdida de paz personal y en muchas ocasiones se ha fortalecido sentimientos de desesperanza, negatividad y falta de fe ante el futuro de la nación. 
 Indudablemente las diferentes estructuras violentas insertas en la cultura de Colombia, que hacen parte de la violencia estructural (Galtung, 1969, 1981; Fisas, 2006) han limitado por muchos años las acciones de la paz en país. Este fenómeno cobra una gran importancia en este momento, donde la etapa del post-acuerdo que se está discutiendo en la habana se visibiliza más cerca que nunca. En este sentido las instituciones del estado, deben dar respuesta a la preocupación por temas como: la violencia cultural, las injusticias sociales, la corrupción, vulnerabilidad de los derechos humanos en diferentes comunidades y el problema del abandono estatal en varias zonas del país, derecho a la educación y responsabilidad por el medio ambiente, aspectos que también son compartidos por investigadores como: Villán Carlos, (2014) y Lederach, Paul. (2008). En el caso de no tenerse un análisis crítico y desarrollo de políticas claras al respecto, sería una amenaza para la construcción de una verdadera Cultura de Paz en la fase de posconflicto en Colombia. En este sentido el papel de los investigadores al interior de las universidades, serán transcendentes en el marco de analizar los orígenes de los anteriores problemas expuestos y proponer nuevas alternativas que contribuyan a la disminución de estos fenómenos sociales en pro de una paz sostenible en el país. 
 En esta dirección, se podría pensar que es un buen escenario para que la sociedad en general una sus esfuerzos para consolidar los lazos de la fraternidad, solidaridad y fe en las potencialidades que poseen cada uno para hacer las paces, desde sus diferentes roles sociales, en una etapa de posconflicto adelantado, ello tiene su importancia ya que siguiendo la tesis de Infante Márquez &lt;&lt; (_x0085_) Con frecuencia, las estrategias de reconstrucción posconflicto solo se concentran en resultados económicos y políticos a corto plazo, por lo cual los componentes sociales de la recuperación se dejan para una etapa posterior&gt;&gt; ( 2013: 226).
 La consecución de una paz sostenible en el planeta, requiere de nuevos paradigmas y formas de pensarla; de una manera muy especial, exige cambios en la visión y desarrollo de los proyectos educativos estos deben incluir el entendimiento de un ser humano en formación, que está dotado de un gran potencial para cambiar todos los días pensamientos, actitudes y comportamiento en pro de una convivencia armónica con el otro (Sánchez Cardona, 2015).</t>
  </si>
  <si>
    <t>DIÁLOGOS DE PAZ EN LA HABANA: Los puntos de los acuerdos desde un análisis de sus implicaciones y ausencias para construir propuestas.</t>
  </si>
  <si>
    <t>Analizar los puntos de los acuerdos logrados en el marco de las Negociaciones de Paz en La Habana y a partir de este análisis realizar propuestas que puedan servir a la sociedad colombiana.</t>
  </si>
  <si>
    <t>El presente proyecto de investigación tiene como fin establecer un análisis socio-económico, jurídico y político sobre los puntos de negociación entre las Fuerzas Armadas Revolucionarias de Colombia - Ejército del Pueblo, de aquí adelante FARC-EP y el Gobierno de Colombia. Análisis que partirá de un estudio exhaustivo de las negociaciones llevadas a cabo en La Habana, en particular los puntos acordados entre los dos actores, dentro de los cuales estaban: i) Política de desarrollo agrario integral; ii) Participación política; iii) Fin del conflicto; iv) Solución al problema de las drogas ilícitas; v) Victimas; y vi) Implementación, verificación y refrendación.
 Se busca examinar estos puntos bajo un espectro integral, fundamentado en un análisis tanto socio-económico, político y jurídico, desde una perspectiva crítica y contextual. Cada aspecto de negociación conlleva un análisis histórico con el cual comprender la incidencia que pueda generar cada punto en la negociación de La Habana y el estudio del impacto de este desde una mirada de la transformación real de las problemáticas colombianas. 
 Con el análisis histórico y las posibles transformaciones se llevará a cabo un estudio comparado entre las negociaciones entre el Gobierno y las FARC-EP, y las transformaciones políticas desde el año 2012 en el país, puesto que en este año se dio comienzo a los acercamientos de las partes en La Habana-Cuba.
 Bajo el examen antes detallado, nos acercaremos a caracterizar las partes en negociación _x0096_FARC-EP y Gobierno Santos- y las diferentes fuerzas políticas en el país, desde una perspectiva de la táctica política como también desde la estrategia ideológica. 
 Se busca evidenciar las posibles transformaciones en el campo de los sistemas políticos, las resistencias sociales y económicas, el cambio de cultura en el país y la incidencia del Derecho en la posibilidad de transformación de las características propias del sistema socio-económico.
 Con los insumos anteriores lograremos generar un estudio sobre el eventual escenario pos negociación, para evidenciar si este es: un proceso de paz entendido como reconciliación, o un escenario de pos-conflicto en el cual se elimina la forma armada como modus operandi para ejercer la disidencia política en el país, o por el contrario se trata de un pos-acuerdo el cual tendrá mínima incidencia en la transformación de las condiciones sociales, económicas, políticas y legales colombianas.
 Se culminará con un análisis de la incidencia de la llamada Cooperación internacional y sus particulares agendas, como también el papel de las metrópolis económicas y la estrategia de pacificación y democratización en nuestra región y en particular en Colombia. Observaremos detalladamente el impacto de los préstamos para la paz y las posibles consecuencias a que conlleva esta forma de financiamiento puesto el escenario de pos-negociación.</t>
  </si>
  <si>
    <t>-- Modalidad 3. Proyecto especifico: El posacuerdo, el uso de la biodiversidad y los conocimientos tradicionales, estado actual de su regulación jurídica y retos en escenarios de paz</t>
  </si>
  <si>
    <t>OSCAR ANDRES LIZARAZO CORTES</t>
  </si>
  <si>
    <t>Mostar la pertinencia del enfoque biocultural como complemento a la conservación y el aprovechamiento sostenible de la biodiversidad del país en las fases de durabilidad y estabilidad del posacuerdo. Fortalecer las capacidades de las comunidades en el manejo de los enfoques bioculturales y la protección de conocimientos tradicionales</t>
  </si>
  <si>
    <t>--El posacuerdo, el uso de la biodiversidad y los conocimientos tradicionales y su regulación jurídica 
 _x0095_ El proceso de postacuerdo, se ha planteado en 4 fases, Alistamiento, Estabilización, Durabilidad, Sostenibilidad. En particular en las fases de durabilidad y estabilidad se plantea como uno de los principales ejes de trabajo: la conservación y el aprovechamiento sostenible de la biodiversidad del país, incluyendo entre otras estrategias el _x0093_Desarrollo alternativo para el aprovechamiento de bosques y de la biodiversidad_x0094_. Las áreas con alta biodiversidad coinciden en parte con los territorios de resguardos de pueblos indígenas y territorios colectivos de comunidades afrocolombianas y en parte estos a su vez coinciden con áreas de conflicto. EL logro de la durabilidad y la sostenibilidad requiere además de considerar la biodiversidad, tener en cuenta a las comunidades. El Conpes 3850 hace énfasis en la diversidad biológica pero no en el rol de las comunidades étnicas. Se menciona el fortalecimiento de competencias democráticas y fortalecimiento de capacidades de modo genérico. Pero no se profundiza en este aspecto. La experiencia acumulada del Grupo Plebio, evidencia que frecuentemente las comunidades son excluidas directa o indirectamente en materia de conservación, uso y aprovechamiento de la biodiversidad. El reto en un escenario de posconflicto es superar esta situación y hacer más participes a las comunidades, esto supone superar un enfoque centrada únicamente en el componente biológico e integrarlo con el componente cultural y humano, a través de enfoques bioculturales (Nemogá, 2015). En esa medida el proyecto busca analizar la pertinencia del enfoque biocultural para impulsar la conservación y el aprovechamiento sostenible de la biodiversidad, complementariamente se busca contribuir a fortalecer capacidades de las comunidades para proteger y usar sus conocimientos tradicionales</t>
  </si>
  <si>
    <t>¿ZIDRES vs. Política de Reforma Rural Integral? 
  Consecuencias de dos modelos de desarrollo rural sobre las territorialidades colectivas y las subjetividades étnicas, raciales y culturales emergentes en escenarios de pos-acuerdo colombiano</t>
  </si>
  <si>
    <t>Analizar el modelo de desarrollo rural establecido en la ley 1776 de 2016 y su relación con la libre determinación, constitución de identidades y correlatos territoriales de los pueblos étnicos, raciales y culturales colombianos, así como con los escenarios de deliberación y diálogo inter étnico e intercultural frente a los planes de vida que estos han venido promoviendo en el marco de los preacuerdos en materia rural de la Mesa de Conversaciones de La Habana.</t>
  </si>
  <si>
    <t>La reciente expedición de la ley 1776 de 2016 (en adelante ley ZIDRES) contribuye a la implementación de un modelo de desarrollo rural volcado hacia los mercados externos. Este se encontraba en ciernes desde finales de la década del 80 cuando se iniciaron los procesos de apertura económica en el país, y fueron retomados desde el primer período de mandato del ex presidente Álvaro Uribe Vélez al promover la plena transición del sector rural colombiano. Semejante modelo de desarrollo rural implica una redefinición de la frontera agrícola colombiana, de los usos legítimos de los terrenos baldíos del Estado y de los mecanismos para garantizar el acceso progresivo de la tierra a los trabajadores rurales. Como tal, contradice el enfoque de la política de reforma rural integral para el campo como uno de los acuerdos políticos alcanzados por las partes negociantes en la Mesa de Conversaciones de La Habana. La expresión más tangible de esta contrariedad radica en la conformación de territorios productivos que pueden ser privilegiados por sobre la conformación de territorialidades étnicas, raciales y campesinas, así como los efectos que dicha prevalencia pueda tener en el desarrollo y consolidación de procesos de subjetivación posibilitados por los acuerdos de paz. 
 El proyecto de investigación busca responder a las preguntas ¿Cómo afecta el modelo de desarrollo rural promovido a través de la Ley Zidres la libre determinación, la constitución de identidades y los correlatos territoriales de los pueblos étnicos, raciales y culturales? Y ¿Cómo se relacionan la ley Zidres, los acuerdos parciales sobre el tema rural de La Habana y los planes de vida de los pueblos étnicos, raciales y culturales? Bajo la hipótesis de que la creación de las áreas Zidres implica la caracterización de ciertas regiones geográficas del país como atrasadas, infértiles, improductivas, pobres, alejadas y poco pobladas (o vacías-baldías), que requerirían una acción para su recuperación/civilización. Semejantes denominaciones demarcan a partir de lo legal el universo de lo posible, que en este caso radica en la inserción económica de dichas áreas con base en un modelo de desarrollo rural al que le es inherente la constitución de una subjetividad productiva neoliberal precarizada que reafirmaría procesos de dominación y exclusión en estos territorios. Este proceso de subjetivación contraría las subjetividades políticas habilitadas y desarrolladas con fundamento en los avances de la constitución política de 1991 (pueblos étnicos), así como la emergencia y posible consolidación de una subjetividad campesina reconocida políticamente como fruto de la lucha del movimiento campesino en los últimos años. La afectación de estos procesos se facilita al priorizar el ordenamiento y uso del territorio con miras a la satisfacción de mercados externos, con fundamento en principios como eficiencia, productividad y competitividad, que conllevan la subordinación de las otras formas de territorialidad avaladas por la Constitución y reivindicadas por los pueblos étnicos y raciales y las comunidades campesinas. Esta subordinación implica un desconocimiento de parte del Estado de los procesos locales de construcción territorial y de procesos de confrontación armada por el control de dichos territorios. Como consecuencia, los resultados esperados con los acuerdos parciales de La Habana sobre la Política de Reforma Rural Integral estarían limitados por un modelo de desarrollo rural que les es opuesto.</t>
  </si>
  <si>
    <t>Economías agrarias, política y Estado. Análisis comparado del Viejo Caldas y el Valle del Sinú. Propuesta para la Convocatoria Nacional Jovenes Investigadores e Innovadores 2016 Colciencias</t>
  </si>
  <si>
    <t>Establecer la incidencia que tuvieron las economías cafetera y ganadera _x0096_y el conjunto de procesos sociales mencionados al que están enlazadas- en la variación regional del campo político y del Estado expresada específicamente en tres períodos y fenómenos: los conflictos agrarios de los años treinta, la Violencia y los procesos de reforma agraria durante la década del sesenta. Como se puede inferir, este planteamiento se basa en el supuesto de que si hay una variación regional en las instituciones políticas y esta tiene que ver con las diferentes economías agrarias que se implementaron en las regiones, esto debe manifestarse en los tres fenómenos de interés. Por esa vía la investigación estaría contribuyendo a precisar las causas y los mecanismos detrás de la variación regional del sistema político y del Estado y, asimismo, agregaría insumos a uno de los debates insignia de las ciencias sociales colombianas sobre las continuidades históricas de la tierra y la guerra.</t>
  </si>
  <si>
    <t>Colombia no cuadra con el supuesto de la _x0093_homogeneidad nacional_x0094_. En nuestro país no solo no existió una clase o una región dominante que pudiera imponerse a otros grupos sociales para orientar de modo más o menos claro la definición de instituciones políticas cruciales (Palacios), sino que fenómenos como la Violencia han presentado diferencias regionales significativas. Los científicos sociales colombianos fueron conscientes de _x0093_el problema regional_x0094_ muy tempranamente, y por eso consideraron la importancia de captar, primero, la variación regional de la Violencia y, más tarde,del conflicto insurgente y del Estado (la _x0093_presencia diferenciada del Estado_x0094_). Específicamente, en la discusión con B. Moore y la aplicación de su propuesta en Colombia, el historiador Frank Safford (1995) señala dos puntos fundamentales: 1) en nuestro país ha existido una variación regional de las economías agrícolas que no cuadran en un solo patrón , por lo que es difícil generalizar un caso particular; 2) lo anterior llevó a una diversidad de clases rurales con intereses muchas veces encontrados, por lo que la acción colectiva de los terratenientes como clase unificada en el nivel nacional tuvo serios problemas. 
 Por tanto, si nos interesa dar cuenta del vínculo entre las economías y estructuras agrarias y la variación regional del campo político y el Estado en Colombia, se debe proceder por medio de análisis regionales comparados que permitan captar los mecanismos por los cuales opera ese vínculo. Dentro del grupo de zonas donde la ganadería es predominante, la región del Valle del Sinú es de gran utilidad en términos comparativos . Pero en vista de que es necesario indagar por los efectos políticos y sociales de una actividad económica diferente, la economía cafetera _x0096_y particularmente la forma en que se presentó en el Viejo Caldas - se constituye en un caso paradigmático que, como se verá en seguida, permite evaluar hasta qué punto la teoría prevaleciente nos sirve para comprender el caso colombiano y su _x0093_problema regional_x0094_.</t>
  </si>
  <si>
    <t>Viejo Caldas, Valle del Sinú</t>
  </si>
  <si>
    <t>"Actividades Anti-Racistas en América Latina, AARAL (Brasil, Bolivia, Colombia, México)"</t>
  </si>
  <si>
    <t>Investigar las prácticas e ideologías antirracistas en cuatro países de América Latina: Bolivia, Brasil, Colombia y México.</t>
  </si>
  <si>
    <t>América Latina ha sido a menudo percibida como una región en la cual el racismo no es un problema tan grande como lo ha sido en Estados Unidos y Europa. Esto se debe a que la mayoría de las personas son _x0093_Mestizas_x0094_ (han pasado por procesos de mezcla racial) y el proceso de mezcla ha estado constantemente relacionado con la esencia de la identidad nacional, las barreras raciales son entonces borrosas, y tienen como resultado términos comparativos, bajos niveles de segregación racial y tradicionalmente un bajo perfil publico respecto a los temas de raza. En Europa y Estados Unidos, la mezcla racial y la interacción entre las fronteras raciales, que han sido típicas de América Latina, se están haciendo más visibles en otras partes, y han sido anunciados por algunos observadores como un giro hacia la realidad post-racial, en la cual el antirracismo y el multiculturalismo, vistos en esta perspectiva como políticas divisorias que acentúan las diferencias sociales, se vuelven innecesarios. Los críticos han señalado que la mezcla no es un antídoto para la inequidad racial y el racismo en América Latina: De hecho ambos elementos coesxisten. Esto califica de manera severa las afirmaciones de que la mezcla puede llevarnos a una era post-racial.
 Los grupos de investigación de cada país, que trabajan con un amplio número de organizaciones preocupadas por el racismo y la discriminación, van a explorar como estas organizaciones conceptualizan y se refieren a los problemas centrales, los cuales están destacándose en otras regiones, que se enfrentan a escenarios similares. En primer lugar, cómo practicar el anti-racismo cuando la mayoría de las personas son mestizas y cuándo es probable que se niegue la importancia de la raza y el racismo y sus efectos en ser tanto victimas como perpetradores. En segundo lugar, cómo conceptualizar una práctica antirracista cuando la _x0093_cultura_x0094_ parece ser el discurso dominante para hablar de la diferencia, pero la diferencia física (por ejemplo el color de la piel, el tipo de pelo, etc.) permanece como elemento poderoso, pero a menudo como un elemento inconsciente que mueve a las personas a discriminar. Un tercer elemento, es cómo entender el racismo y combatirlo cuando la raza y la clase coinciden en la mayoría de los casos y facilita la negación de que la raca y el racismo son factores importantes. Cuarto, cómo asegurarnos de que el antirracismo tiene en cuenta de forma efectiva las diferencias de género, en un contexto en el que la mezcla entre hombres blancos y mujeres de otros colores ha sido vista como un acto fundante de la Nación. En quinto lugar, cómo perseguir el antirracismo cuando a menudo se afirma que hay poco público para la violencia racista y que esto es evidencia de la tolerancia racial. Debemos explorar como estos elementos estructuran, y también pueden constreñir, ideas sobre el (anti)racismo al interior de las instituciones, las organizaciones y la práctica cotidiana.
 Nuestro proyecto trabajará con organizaciones en Bolivia, Brasil, Colombia y México, países que capturan gran parte de la diversidad de la región, para explorar como el racismo y el antirracismo son conceptualizados y discutidos en el Estado y en los lugares por fuera de este, en la legislación y en los medios de comunicación, en una variedad de campañas y proyectos. Nuestro propósito es el de fortalecer las prácticas antirracistas en América Latina al retroalimentar nuestros resultados y apoyando la construcción de redes; a la vez que entregando percepciones útiles para entender el racismo y el antirracismo, tanto al interior de la región como fuera de la misma.</t>
  </si>
  <si>
    <t>Bolivia, Brasil, Colombia, México</t>
  </si>
  <si>
    <t>NARRATIVAS Y REFERENCIALIDADES DEL CONCEPTO DE POBREZA EN LA PRENSA COLOMBIANA. AGENDAS Y REPRESENTACIONES EN EL TIEMPO Y EL ESPECTADOR 2000-2015</t>
  </si>
  <si>
    <t>Analizar los patrones en la representación mediática de los procesos de empobrecimiento en Colombia, en los periódicos El Tiempo y El Espectador, tomando como eje la unidad léxica _x0093_pobreza_x0094_, aquellas expresiones de uso cultural asociadas a ésta y sus posibles relaciones con las narrativas del desarrollo que circulan en distintos escenarios de poder, en un intervalo temporal que va del 1 de enero del 2000 al 31 de diciembre de 2015.</t>
  </si>
  <si>
    <t>Este proyecto se propone identificar patrones de representación mediática sobre los procesos de empobrecimiento en Colombia en los dos periódicos colombianos de mayor relevancia nacional, El Tiempo y El Espectador, tomando como eje la unidad léxica _x0093_pobreza_x0094_, sus expresiones asociadas y las posibles articulaciones entre esta noción y las narrativas del desarrollo que circulan por los distintos escenarios de poder en América Latina. Se toma como intervalo temporal el lapso que va del 1 de enero del 2000 al 31 de diciembre de 2015. Se aspira a identificar los saberes que son (re)producidos y activados en noticias que hacen referencia explícita a los procesos de empobrecimiento, en los 15 años que se definieron en la Cumbre del Milenio para la implementación de políticas sociales orientadas al logro de los Objetivos de Desarrollo del Milenio. Se analizarán los problemas de agenda que son posicionados mediáticamente, las narrativas del desarrollo que se articulan a las nociones de _x0093_pobreza_x0094_ y los potenciales efectos que se derivan de las representaciones de estos asuntos en un contexto de implementación del modelo de justicia transicional y la discusión sobre políticas sociales a que dicho modelo convoca.</t>
  </si>
  <si>
    <t>MARTHA LUCIA CALDERON ESPINOSA</t>
  </si>
  <si>
    <t>El turismo naturaleza constituye una estrategia de conservación y representa una opción de desarrollo económico e integración en escenarios de postconflicto. Una de las principales debilidades de este tipo de turismo en Colombia es la falta de formación formal de guías para recorridos de interpretación ecológica. El potencial de la región de San José del Guaviare en diversidad paisajística y de flora y fauna, así como la problemática social relacionada con el conflicto armado, y la ambiental derivada de actividades como la ganadería extensiva, deforestación, ampliación de la frontera agrícola, etc., hacen de la región una prioridad para plantear programas o estrategias de formación para el turismo naturaleza y turismo científico, como estrategia de conservación, integración y desarrollo. Desde la Universidad Nacional, sede Bogotá, contamos con experiencia previa en el área rural del municipio de San José del Guaviare. Hemos generado inventarios de diversidad de fauna para esta región a partir de actividades de docencia, y otros productos de divulgación científica y no científica. Conocemos la iniciativa de cooperativas campesinas en proyectos ecoturísticos como COOEPLAG, quienes a pesar del esfuerzo e interés en este tipo de proyectos, obtienen su ingreso principalmente de actividades como la ganadería, pezca y agricultura, y no así del ecoturismo. Esto en parte por la falta de gestión y políticas claras para el turismo naturaleza en general, pero también debido a la falta en formación en guianza para recorridos de intepretación ecológica. 
 Este proyecto posicionaría a la Universidad Nacional como pionera en la región, en el tema de formación de recurso humano en guianza de interpretación ecológica, con énfasis a grupos selectos de fauna, y fortalecería este tipo de proyectos regionales. que involucran principalmente a habitantes rurales, y que como en el caso de COOEPLAG, reúne a personas que voluntariamente han apoyado programas de erradicación de cultivos de coca en la región.</t>
  </si>
  <si>
    <t>Interculturalidad y democracia deliberativa. Reconstrucción del proceso de racionalidad práctica en Habermas.</t>
  </si>
  <si>
    <t>Reconstruir el proceso deliberativo democrático planteado por Jürgen Habermas y ampliamente aceptado en la teoría constitucional, para dar cuenta de las necesidades particulares del diálogo intercultural en los países de América Latina, en específico del modelo constitucional intercultural colombiano; a partir del planteamiento de problemas internos al procedimiento y de mecanismos de ampliación en la protección de derechos y desarrollo de la autonomía como expresión de la racionalidad práctica pública.</t>
  </si>
  <si>
    <t>Se trata de una propuesta de investigación jurídico filosófica que pretende hacer una crítica y proponer una reformulación acerca del proceso deliberativo democrático planteado por el filósofo alemán Jürgen Habermas. Esta propuesta teórica ha sido ampliamente difundida, discutida y tiene un alto grado de aceptación en la comunidad académica. Por tal motivo, es importante replantear sus aspectos más importantes y valiosos para el pensamiento político. Esta tarea se realizará desde el entorno en donde se ubica la investigación, por ello se plantearán algunos problemas frente a la solución de reclamos de justicia de pueblos ancestrales, que en los últimos años del constitucionalsmo latinoamericano han logrado llevar al ámbito del derecho posiciones justificadas en razonamientos éticos y cosmovisiones del mundo. La propuesta es rescatar del ámbito particular los reclamos de justicia, para proponer una forma de argumentación del asunto que no deje de ser universal y pueda promover el diálogo intercultural, la justicia social y la solución pacífica de los dilemas interculturales.</t>
  </si>
  <si>
    <t>Modelo sistémico de gestión administrativa y pedagógica de procesos para la resiliencia de los niños, las niñas y sus familias víctimas del conflicto y desmovilizadas de grupos armados en escenarios de educación inicial en la localidad de Usme, Bogotá D.C.</t>
  </si>
  <si>
    <t>RITA FLOREZ ROMERO</t>
  </si>
  <si>
    <t>Formular un modelo sistémico de gestión administrativa y pedagógica de procesos para la resiliencia de los niños, niñas y sus familias víctimas del conflicto y desmovilizadas de grupos armados, de manera colaborativa con la comunidad de Usme desde los escenarios de educación inicial como aporte a la construcción de paz en la localidad.</t>
  </si>
  <si>
    <t>El proyecto se inscribe en la modalidad de proyectos dirigidos a las víctimas del conflicto y a desmovilizados de grupos armados en Colombia, como aporte a la construcción de paz en el territorio colombiano, pues tiene como objetivo formular un modelo sistémico de gestión administrativa y pedagógica de procesos para la resiliencia de los niños, niñas y sus familias víctimas del conflicto y desmovilizadas de grupos armados, de manera colaborativa con la comunidad de Usme desde los escenarios de educación inicial; como aporte al acuerdo de terminación del conflicto entre las FARC-EP y el gobierno nacional; y en especial en la generación un modelo que garantice la reincorporación económica y social a los futuros desmovilizados a través de acompañamiento psicosocial y reestructuración familiar en escenarios de educación inicial.
 Se propone el modelo desde una mirada sistémica, la cual asume la atención a la primera infancia como un sistema competente. Este sistema se desarrolla en las relaciones recíprocas entre los individuos, los equipos y las instituciones públicas. En consecuencia, una característica clave es el apoyo que puedan brindar a partir de las interacciones a las personas en su capacidad para desarrollar prácticas responsables y sensibles que satisfagan las necesidades de los niños y las familias en los contextos sociales cambiantes en que viven (Urban et al., 2011).
 En relación con el impacto que el conflicto, el desplazamiento y las diferentes formas de violencia tienen sobre el desarrollo y calidad de vida de los niños y niñas de primera infancia, se reconoce que afecta el desarrollo físico, social, afectivo, cognitivo y comportamental, lo que tiene efectos en el ejercicio de los derechos, la construcción de la identidad y subjetividad, el arraigo al entorno cotidiano, los referentes sociales, culturales y ambientales, las incidencias emocionales producidas por la violencia y la construcción de vínculos de familia sólidos y duraderos. El impacto del desplazamiento y la reintegración se hace evidente para las familias y los niños al asentarse en nuevos lugares, para empezar no tienen acceso a los servicios de salud, la falta de una alimentación adecuada, inadecuadas condiciones de vivienda, agua, acceso a servicios, y pocas oportunidades a educación y trabajo (Torrado et al, 2009). 
 El proyecto tiene un énfasis en la resiliencia, la cual es definida como la capacidad de todo ser humano para afrontar las adversidades, superarlas y salir de ellas (MEN, OIM, ICBF, 2009). No se trata de un término que haga referencia a sujetos particulares, sino también a grupos familiares capaces de salir de contextos socioculturales desfavorables (Uriarte, 2006). Se sabe que los escenarios de educación tienen un papel fundamental en la construcción de resiliencia de niños, niñas y familias que provienen de ambientes desfavorecidos, violentos y con un alto riesgo de exclusión social. Esta es una realidad que enfrenta la comunidad educativa y para la que requiere diseñar dinámicas que promuevan el desarrollo de personas capaces de enfrentar las dificultades y salir con éxito de ellas. Se sabe que durante la primera infancia, todo ser humano potencia sus funciones cognitiva, emocionales y comunicativas, y que la escuela es un _x0093_contexto para el desarrollo integral y para la resiliencia de todos los alumnos_x0094_ (Uriarte, 2006. p. 8).
 El proyecto se realizará desde un enfoque de investigación acción participativa, a partir de encuentros con los gestores locales y operadores de los servicios de educación inicial en la localidad (modalidad institucional, familiar, y madres comunitarias) y con representantes del ICBF. El alcance de esta iniciativa es construir una propuesta de gestión de procesos para la resiliencia que pueda ser transmitida a las instancias de gobierno del distrito capital y la localidad (Concejo Distrital, Alcaldía local, Junta Administradora Local).</t>
  </si>
  <si>
    <t>Narrativas del conflicto social, el despojo y la violencia en Colombia</t>
  </si>
  <si>
    <t>CATALINA CORTES SEVERINO</t>
  </si>
  <si>
    <t>Fortalecer, desarrollar y visibilizar la producción académica y la práctica de investigación del grupo Conflicto social y violencia por medio de dos acciones de alto impacto. (1) La compilación, edición y publicación del libro _x0093_violencia y cultura_x0094_ y (2) el desarrollo del proyecto de investigación _x0093_Desposesiones, despojos y micropolitica en cuerpos femeninos: Una exploración por espacios cotidianos de la ciudad de Bogotá_x0094_</t>
  </si>
  <si>
    <t>Esta propuesta busca fortalecer y visibilizar la producción académica y la continuación de la investigación del grupo Conflicto social y violencia por medio de dos acciones de alto impacto: (1) La compilación, edición y publicación del libro _x0093_violencia y cultura_x0094_ de la profesora Myriam Jimeno y (2) el desarrollo del proyecto de investigación _x0093_Desposesiones, despojos y micropolitica en cuerpos femeninos: Una exploración por espacios cotidianos de la ciudad de Bogotá_x0094_ de la profesora Catalina Cortes Severino. Paralelamente, las dos propuestas buscan la formación de estudiantes de pregrado y de posgrado a través de la creación de un semillero de investigación y la vinculación de un estudiante de doctorado para el desarrollo del trabajo de campo. Las dos acciones proponen examinar narrativas del conflicto social, el despojo y la violencia en Colombia como construcciones culturales con las cuales sujetos específicos actúan dentro de la sociedad. El libro _x0093_violencia y cultura_x0094_ examina primero la relación entre cultura y violencia y luego aspectos específicos de esta relación y casos concretos para ampliar e ilustrar mejor la propuesta. La tesis central es la de que la violencia no puede ser entendida como si fuera un atributo personal o de un grupo social. Tampoco puede confundirse con la cultura como en la socorrida expresión _x0093_cultura de la violencia_x0094_, pero acontece en redes culturales y adquiere sentido en la vida cultural de personas y grupos específicos. El proyecto de investigación se propone explorar la relación entre la espacializacion del poder en la ciudad de Bogotá, el despojo, la violencia y la producción de subjetividades a través de ciertos cuerpos femeninos asociados con los trabajos del cuidado, el cual se ha destacado históricamente por sus características de servidumbre, despojo y explotación y el cual tuvo un vertiginoso crecimiento en América Latina a partir de los procesos de migración masiva de mujeres campesinas en los años sesenta y setenta (Pineda 2010). También es fundamental tener en cuenta los más recientes desplazamientos a la ciudad de Bogotá en los 90´y 2000 a causa del conflicto armado los cuales desencadenaron procesos cruciales de urbanización y recomposición en las periferias de ciudades como Bogotá aumentando las múltiples desigualdades sociales (Salcedo 2015). Esta investigación quiere explorar cómo determinados procesos de despojo y violencia (desplazamientos forzados, faltas de oportunidades laborales en las regiones, relaciones de poder, ausencia de educación escolar, explotación laboral, relaciones afectivas, entre otros) producen subjetividades y estrategias particulares de repensar y resituar lo político al proponer nuevas formas de apropiarse del mundo y de reformular la existencia (Guattari 2005). En resumen, Las dos propuestas aquí hechas, la compilación, edición y publicación del libro y el desarrollo del proyecto de investigación favorecerán al grupo Conflicto social y violencia en fortalecer la producción académica y el desarrollo de la investigación.</t>
  </si>
  <si>
    <t>La Corporación de Asistencia Nacional de Desplazados, Indígenas y Campesinos de Colombia (Corandicol): una experiencia de construcción de paz desde abajo en un contexto urbano.</t>
  </si>
  <si>
    <t>Construir un espacio de diálogo con la Corporación de Asistencia Nacional de Desplazados, Indígenas y Campesinos de Colombia (Corandicol) con el ánimo de recoger y (re)construir colectivamente la experiencia organizativa de la misma, para que así, las y los integrantes se apropien críticamente de su vida como organización y a la vez, fortalezcan su trabajo comunitario encaminado a la construcción de paz desde abajo en la ciudad de Bogotá.</t>
  </si>
  <si>
    <t>Teniendo en cuenta el momento histórico que está viviendo Colombia _x0096_en el que la terminación de un conflicto armado de más de medio siglo se está negociando por vías políticas_x0096_ es preciso que los y las investigadoras sociales dirijan sus esfuerzos a reflexionar sobre lo que significa e implica el momento de la _x0093_transición_x0094_ en todas sus dimensiones y niveles. Es animados por esta intención que la línea de investigación en _x0093_Conflictos y transiciones_x0094_ (del grupo en Teoría Política Contemporánea -TEOPOCO - de la Facultad de Derecho, Ciencias Políticas y Sociales) ha decidido presentar el proyecto _x0093_La Corporación de Asistencia Nacional de Desplazados, Indígenas y Campesinos de Colombia (Corandicol): una experiencia de construcción de paz desde abajo en un contexto urbano_x0094_.
 El objetivo principal de este proyecto es elaborar una sistematización de experiencia de la Corporación de Asistencia Nacional de Desplazados, Indígenas y Campesinos de Colombia (Corandicol), con la intención de analizar e interpretar críticamente, de manera conjunta con Corandicol, las distintas vivencias que los y las integrantes de esta corporación han tenido en ella. Todo esto con un triple propósito: por un lado, identificar cuáles han sido las experiencias violentas que han sufrido sus miembros y de qué manera, desde este proceso colectivo, han logrado articularse no solo para resignificar las experiencias de violencia, sino también para agenciar un proyecto colectivo orientado a la construcción de paz desde abajo y en un contexto urbano. Por otro lado, con este ejercicio buscamos fortalecer el proceso organizativo de Corandicol, pues esta metodología está atravesada por espacios pedagógicos de reflexión crítica sobre la experiencia, a la vez que por la formación de personas de la organización como investigadoras/es. Finalmente, esperamos que este esfuerzo permita hacer transparentes las buenas prácticas y las experiencias exitosas de Corandicol para que otras organizaciones populares orientadas a la construcción de paz desde abajo, se fortalezcan. 
 Esta sistematización de la experiencia consta fundamentalmente de tres momentos (para conocer la metodología en detalle, remitirse al anexo). En el primero (narrativo), se busca construir participativamente, un relato polifónico e incluyente sobre la experiencia de Corandicol con el fin de recuperar su memoria colectiva. El segundo momento (analítico/interpretativo) pretende reelaborar y recomponer la narración, a partir de un diálogo con teorías y un diálogo con el contexto que permitan resignificar y apropiar críticamente la experiencia vivida y la memoria colectiva de Corandicol. Adicionalmente, con este ejercicio se pretende reflexionar colectivamente sobre los significados de la construcción de paz desde abajo y en contextos urbanos. A diferencia del primer momento, en este, participan únicamente los miembros del equipo de sistematización conformado por cinco integrantes de Corandicol y cinco investigadores externos. Por último, se socializarán los resultados con todos los miembros de la corporación que participaron del proceso de reconstrucción de la memoria colectiva para lograr retroalimentar los documentos que resulten de la sistematización (el narrativo, y el analítico-interpretativo).
 Cabe añadir que este esfuerzo investigativo se realizará colaborativamente con el Comité Interdisciplinario de Estudios Sobre Violencia, Subjetividad y Cultura de la Universidad de Los Andes. Además, con este proyecto buscamos construir una red académica orientada al debate y la reflexión sobre la violencia, la construcción de paz, la transición y el posconflicto en Colombia.</t>
  </si>
  <si>
    <t>desarrollos científicos-tecnológicos, transferencia de conocimiento y diálogo de saberes</t>
  </si>
  <si>
    <t>OBSERVATORIO DE POLÍTICA CRIMINAL EN COLOMBIA 2016: NUEVOS RETOS DEL SISTEMA PENAL COLOMBIANO</t>
  </si>
  <si>
    <t>Analizar los cambios que ha tenido la política criminal colombiana y los retos que tendrá el sistema penal a partir del derecho penal moderno, el neopunitivismo y el derecho penal de la justicia transicional.</t>
  </si>
  <si>
    <t>El Observatorio de Política Criminal en Colombia fue creado en el año 2014 como un escenario de investigación, discusión y producción académica en las áreas de criminología, dogmática penal, derecho procesal penal y sociología jurídico-penal.
 El Observatorio está adscrito a la Vicedecanatura de Investigación y Extensión de la Facultad de Derecho, Ciencias Políticas y Sociales de la Universidad Nacional de Colombia y durante los dos últimos años los profesores y estudiantes vinculados al mismo han realizado un intenso trabajo para dar cuenta de los fenómenos y cambios que se han presentado en la política criminal y el sistema penal colombiano durante los últimos años.
 Esta organización tiene como principal objetivo hacer un seguimiento a la política criminal colombiana desde un enfoque crítico y garantista evaluando su eficacia para reducir la criminalidad, su impacto en los derechos humanos y su contribución al aumento del hacinamiento carcelario.
 El monitoreo realizado al sistema punitivo y la política criminal del Estado es efectuado a la luz de la criminología crítica, considerando la necesidad de establecer a través de la investigación y la producción académica los fundamentos de una política criminal garantista correspondiente al Estado Social de Derecho.
 El análisis de la política criminal se realiza a partir del estudio de los mecanismos de criminalización, en primer lugar, la producción normativa, en segundo lugar la aplicación de las normas, es decir el proceso penal que comprende la acción de los organismos de averiguación y que culmina con el juicio, y finalmente la ejecución de la pena y de las medidas de seguridad. 
 Durante el período comprendido entre el segundo semestre del año 2014 y el primer semestre del año 2016, el Observatorio de Política Criminal en Colombia ha elaborado 10 boletines de investigación con la participación de estudiantes y profesores de la Universidad Nacional de Colombia y de otras universidades, además llevó a cabo dos versiones del Encuentro Internacional de Política Criminal en el auditorio Camilo Torres de la Facultad de Derecho de la Universidad Nacional de Colombia, los cuales contaron con la participación de ponentes de México, Bolivia y Colombia.
 Adicionalmente, el Observatorio de Política Criminal ha colaborado con el Ministerio de Justicia y particularmente con el Viceministerio de Política Criminal en la realización de eventos y con la participación del director Omar Huertas Díaz en la Comisión de Seguimiento a las Condiciones de Reclusión del Sistema Penitenciario y Carcelario establecida en la ley 1709 de 2014 y en la Comisión de Seguimiento de la Sociedad Civil a la Sentencia T-388 de 2013 que busca el respeto de los Derechos Humanos de las personas privadas de la libertad en las cárceles del país.
 En esta oportunidad, para el período comprendido entre el segundo semestre de 2016 y el primer semestre de 2017, el Observatorio de Política Criminal se propone enfocarse en realizar un seguimiento y análisis de distintos fenómenos que se están presentando en la política criminal y en el sistema penal colombiano.
 Estos fenómenos se podrían catalogar en 3 grandes grupos: el primero corresponde a la expansión del derecho penal moderno, en donde se encuentra el derecho penal ambiental, el derecho penal de la empresa y el derecho penal feminista, el segundo grupo corresponde al neopunitivismo y el populismo punitivo en donde se encuentran fenómenos como la inflación punitiva y el derecho penal del enemigo y en el tercer grupo se encuentra el derecho penal de la justicia transicional referente a los cambios que va a presentar el sistema penal colombiano en la etapa de posconflicto. 
 Para realizar este seguimiento el Observatorio trabajará con el grupo de investigación _x0093_Escuela de Derecho Penal Nullum Crimen Sine Lege_x0094_ de la Universidad Nacional de Colombia, clasificado en A de Colciencias.</t>
  </si>
  <si>
    <t>--Formas comunitarias de gestión y gobierno territorial para la construcción de escenarios de paz y post-acuerdo en Colombia. Un estudio comparativo a partir de la Asociación Campesina del Catatumbo (ASCAMCAT) y la Asociación de Cabildos Indígenas del Norte del Cauca (ACIN) entre los años 2012 y 2016.</t>
  </si>
  <si>
    <t>Realizar un estudio comparativo de las formas comunitarias de gestión y gobierno territorial de la Asociación de Cabildos Indígenas del Norte del Cauca (ACIN) y la Asociación campesina del Catatumbo (ASCAMCAT) con el fin, de generar un conocimiento científico y un diálogo de saberes sobre procesos comunitarios de gobierno y gestión del territorio desde abajo en Colombia.</t>
  </si>
  <si>
    <t>--El presente proyecto de investigación tiene como objetivo analizar y comparar las formas comunitarias de gestión y gobierno territorial a partir de las experiencias de la Asociación de Cabildos Indígenas del Norte del Cauca (ACIN) y la Asociación Campesina del Catatumbo (ASCAMCAT). En el marco de esta investigación se asume la importancia de estudiar y reconocer estas formas de gobierno y organización territorial propuestas por distintos sectores y procesos populares, como saberes valiosos que complementan y amplían las nociones de gestión y administración de lo público. En este sentido, el proyecto plantea la sistematización de las anteriores experiencias junto al desarrollo de métodos, herramientas y técnicas investigativas que permiten dar una completa caracterización de estas formas de gobierno comunitarias, al igual que posibiliten y fortalezcan las capacidades investigativas de los estudiantes en los niveles de pregrado y posgrado.</t>
  </si>
  <si>
    <t>Cauca y Norte del Santander</t>
  </si>
  <si>
    <t>Formulación de programa de formación en Paisaje Cultural Cafetero como escenario de paz dirigido a los 51 municipios del Paisaje Cultural Cafetero. Prueba piloto municipios de Neira (Caldas) y Circasia (Quindío)</t>
  </si>
  <si>
    <t>FABIO RINCON CARDONA</t>
  </si>
  <si>
    <t>Vincular al sistema educativo de los 51 municipios del PCC con una propuesta pedagógica potenciando el paisaje cultural como alternativa de paz a través de su conocimiento, valoración, uso y apropiación</t>
  </si>
  <si>
    <t>En el Territorio del PCC (Paisaje Cultural Cafetero), no existen programas de formación formal dirigidos a jóvenes en su etapa escolar en el tema de paisajes culturales y naturales, como una forma diferente de ver el territorio; es así como la Catedra UNESCO Gestión Integral del Patrimonio, El Observatorio para la Sostenibilidad del Patrimonio en Paisajes OPP y el grupo de investigación Estudios Regionales: Cultura y Sociedad ofrece su marco de actuación y su experiencia para el desarrollo del _x0093_Programa de formación en Paisaje Cultural Cafetero como escenario de paz dirigido a los 51 municipios del Paisaje Cultural Cafetero. Prueba piloto municipios de Neira (Caldas) y Circasia (Quindío)_x0094_. 
 A través de conferencias orientadas por expertos, y apoyo en capacitación en el tema de paisaje Cultural Cafetero como alternativa para construir escenarios de paz, además de asesorías especializadas, los jóvenes de los municipios de Neira (caldas y Circasia (Quindío), conocerán, valorarán y se apropiarán de su patrimonio cultural y aplicarán la capacitación a través de la formulación de proyectos productivos o de responsabilidad social.</t>
  </si>
  <si>
    <t>Caldas, Quindió, Risaralda y Valla del Cauca</t>
  </si>
  <si>
    <t>OBSERVATORIO DE MEDIOS DE COMUNICACIÓN Y SU INCIDENCIA SOBRE LA POLÍTICA CRIMINAL EN COLOMBIA: Valoración de los discursos mediáticos sobre la cuestión criminal.</t>
  </si>
  <si>
    <t>CAVIEDES ESTANISLAO ESCALANTE BARRETO</t>
  </si>
  <si>
    <t>Identificar, sistematizar, hacer análisis en profundidad y hacer seguimiento a la frecuencia y al contenido discursivo de los mensajes relacionados con el sistema penal colombiano, la reacción social a conductas desviadas, la política criminal y la sanción penal, emitidos por los principales medios de comunicación en Colombia en la construcción de estereotipos e imaginarios sociales frente al delito.</t>
  </si>
  <si>
    <t>En el marco del proyecto de investigación _x0093_discursos de criminología mediática sobre el control social, el castigo y la justicia penal_x0094_ y con la finalidad de promover el desarrollo de investigaciones en la facultad de derecho, ciencias políticas y sociales, donde los estudiantes de pregrado y postgrado adquieran y mejoren sus habilidades investigativas en una etapa heurística, de recolección y análisis de información, se crea el presente observatorio de investigación.
 Como punto de partida del observatorio se plantea el problema de la relación existente entre las manifestaciones de los medios de comunicación en Colombia sobre la delincuencia y como estas influyen en la reacción de la sociedad civil frente a conductas desviadas y por tanto sobre la configuración de la política criminal y procesos de criminalización en el país; así por ejemplo, en el ámbito legislativo se proponen proyectos y promulgan leyes populistas que no proponen una solución eficaz al problema penal que intentaba solventar, o en el proceso penal, cuando un juez conoce de un caso famoso se ve presionado por los medios para tomar una decisión que si bien no se adecúa a los principios del derecho penal si atienden al clamor de la ciudadanía.
 El estado del arte da cuenta que cuando se trata del análisis de los delitos y su divulgación, ha existido una estrecha relación entre lo que muestran los medios y la forma cómo reacciona la sociedad y las instituciones. No se trata, en consecuencia, de una relación nueva, sino que de antaño ha existido una fuerte correspondencia entre la divulgación de la noticia criminal, la reacción social informal (la de la gente) y la reacción social formal (la de las instituciones).
 A pesar de las fuertes campañas _x0093_publicitarias_x0094_ sobre el delito, el aumento desproporcionado de las penas, la creación de nuevos delitos (tipos penales), de nuevos bienes jurídicos (generales y abstractos), de disminución de las garantías procesales y el aumento de la privación de la libertad de manera preventiva, no existe formalmente un observatorio que sistematice y produzca insumos para el análisis sociológico, criminológico y de política criminal.
 Es por lo anterior, que cobra importancia dar sostenibilidad a un observatorio de investigación que permita sistematizar, divulgar y dar los primeros pasos para la teorización, conceptualización y si se quiere, comprensión de lo que se ha discutido fuertemente en la actualidad: ¿existe una criminología mediática?, ¿Son el populismo punitivo, el gobierno a través del crimen y el consecuente neo _x0096_ punitivismo en parte resultado de la forma en la que los medios de comunicación presentan los delitos?, ¿existe manipulación del miedo y la creación de pánico moral para hacer de la sociedad una sociedad altamente punitiva?, ¿es la seguridad un discurso de manipulación y administración del miedo?, todo lo cual, está relacionado con importantes teorías y discusiones contemporáneas sobre la nueva penalidad, el populismo punitivo en la sociedad del riesgo, la sociedad punitiva, la penalización de la pobreza, el neoliberalismo como dispositivo de segregación social y el castigo penal de sectores marginales, entre otros.</t>
  </si>
  <si>
    <t>Observatorio Nacional de Justicia Real-ONJURE-</t>
  </si>
  <si>
    <t>MARIA LUISA RODRIGUEZ PEÑARANDA</t>
  </si>
  <si>
    <t>Evaluar la materialización de los derechos reconocidos en las decisiones judiciales a través del cumplimiento de dichas órdenes en torno al derecho a la igualdad y no discriminación (art. 13 CP): i) por razones de orientación sexual a partir de la Sentencia T-478/2015 de la Corte Constitucional, ii) por razones ideológicas haciendo énfasis en la reparación simbólica en el contexto de la justicia transicional y la reparación integral de las mujeres víctimas de violencia sexual en el marco del conflicto armado colombiano a partir de las Sentencias contra Orlando Villa Zapata y otros, del Tribunal Superior del Distrito de Bogotá, Sala de Justicia y Paz (2015); y contra el Ministerio de Defensa Nacional-Policía Nacional y Departamento Administrativo de Seguridad-DAS, del Consejo de Estado, Sala de lo Contencioso Administrativo, Sección Tercera, Subsección B (26 de Junio del 2014) _x0093_Caso Josué Giraldo Cardona_x0094_. Y a partir de la evaluación del cumplimiento de las sentencias generar recomendaciones para la rama judicial al momento de ordenar sus decisiones.</t>
  </si>
  <si>
    <t>Se llevara a cabo un observatorio de seguimiento a sentencias judiciales en relación a la cláusula de igualdad y no discriminación y a la reparación simbólica. El seguimiento se hará a los efectos ex post de las sentencias en concordancia con la materialización de derechos que desde estas se pretende. Desde un punto de vista metodológico, desarrollaremos la investigación desde el método mixto (cuantitativo y cualitativo) en concatenación con enfoques de derechos e interseccionalidad. Nuestro punto de partida teórico implica una critica a la mirada esencialmente aspiracionista de la Constitución Política de Colombia de 1991. Finalmente, esta investigación busca construir una metodología de seguimiento a sentencias y consolidar un observatorio que permita hacer una mirada critica al poder judicial y que en dialogo con este, contribuya a su mejoramiento. Lo anterior, en el marco del postacuerdo que puso fin a más de 50 años de conflicto armado.</t>
  </si>
  <si>
    <t>--Formación Académica en Trabajo Social, Universidad Nacional de Colombia (1990-2010)</t>
  </si>
  <si>
    <t>LEONOR PERILLA LOZANO</t>
  </si>
  <si>
    <t>Analizar las características de la formación académica, la investigación y los proyectos de proyección social desarrollados en El Departamento de Trabajo Social, Facultad de Ciencias Humanas de la Universidad Nacional de Colombia, a partir de las transformaciones económicas, políticas, sociales, culturales e institucionales que se dieron en el país entre 1990 y 2010.</t>
  </si>
  <si>
    <t>La investigación está encaminada al análisis historiográfico de la formación académica y de los desarrollos del Departamento de Trabajo social en la Universidad Nacional de Colombia durante los años 1990 a 2010. 
 Durante este periodo en el país se agudizó el conflicto armado afectando especialmente a la población, pero también se promulgó la Constitución de 1991 a través de la Asamblea Nacional Constituyente, además se redefinió la relación entre la sociedad y el Estado y se implementaron las políticas neoliberales, hecho que conllevó la privatización de los servicios públicos y sociales. 
 Emergieron nuevos paradigmas y retos para la investigación social, lo que produjo _x0096_además - se dio el auge de la fundación de programas académicos en trabajo social en universidades privadas especialmente de carácter religioso. Así mismo, es durante este periodo, que la Universidad Nacional de Colombia realiza Reformas académico-administrativas, la de 1989 durante la rectoría de Antanas Mockus y la reforma del 2007, en la rectoría de Moisés Wasserman.
 El proyecto de investigación se dedicará a estudiar las reformas académicas, los lineamientos de los programas curriculares y de planes de estudio de los programas de pregrado y posgrado, el componente de prácticas, el desarrollo de la investigación, los proyectos de proyección social, la producción académica y las publicaciones que durante este periodo se realizaron en el Departamento durante 1990-2010. Así mismo se analizarán las relaciones internacionales y los intercambios de docentes e investigadores con otras unidades académicas. Por lo demás, se observarán los desplazamientos de la actividad profesional de las entidades estatales, de la política social a las iniciativas de las organizaciones no gubernamentales en una primera etapa de conformación.</t>
  </si>
  <si>
    <t>Infección por Plasmodium falciparum, Plasmodium vivax y Plasmodium malariae en individuos con malaria sintomática en Guapi, Cauca, Colombia: diagnóstico, origen de casos y evaluación de medidas de control y prevención</t>
  </si>
  <si>
    <t>VLADIMIR CORREDOR ESPINEL</t>
  </si>
  <si>
    <t>Evaluar factores que contribuyen al control y prevención de la malaria causada por Plasmodium falciparum, Plasmodium vivax y Plasmodium malariaeen Guapi, Cauca, Colombia.</t>
  </si>
  <si>
    <t>El país a través del Ministerio de la Protección Social se comprometió en reducir la carga de malaria a niveles de pre-eliminación para el año 2015. Este objetivo sin embargo no se pudo cumplir. Las razones potenciales para ello pueden ser: deficiencias en el diagnóstico de malaria, la presencia de parásitos resistentes a las drogas antimaláricas, la presencia de individuos asintomáticos que operan como reservorio de la infección, la movilidad humana (individuos infectados que llegan a áreas donde no hay transmisión pero hay presencia de Anofelinos) y/o el suministro inadecuado de medidas de control y vigilancia. Para contribuir a la comprensión de este fenómeno este proyecto pretende evaluar el diagnóstico de malaria midiendo la frecuencia de infección por Plasmodium falciparum, Plasmodium vivax y Plasmodium malariae en individuos sintomáticos que consultan el puesto de diagnóstico de malaria en Guapi, Cauca en la costa pacífica, estimar el número de casos correspondientes a transmisión local y el número de casos importados de otras localides y establecer cual ha sido la historia de control de malaria en la costa pacífica.
 El municipio de Guapi, Cauca, Colombia es una de las regiones priorizadas en las estrategias nacionales encaminadas a la eliminación de la malaria urbana en Colombia. Es una región con una importante carga por esta enfermedad en población general de zona urbana y rural y que ha sido intervenida desde hace varios años con programas de impacto a nivel nacional como el Proyecto Malaria Colombia, el cual finalizó en 2015 y por lo tanto es necesario dar continuidad a las actividades desarrolladas. Este proyecto pretende establecer la frecuencia de infecciones por Plasmodium falciparum, Plasmodium vivax y Plasmodium malariae en individuos sintomáticos por medio del diagnóstico microscópico realizdo en el puesto de control de malaria de la Secretaria de Salud del Cauca en Guapi, Cauca; evaluar de calidad del diagnóstico microscópico llevado a cabo en el puesto de salud, a través de la verificación independiente de la lectura de láminas y del diagnóstico molecular por medio de pruebas de PCR anidadas utilizando como blanco el gen codificante para la subunidad pequeña del RNA ribosomal. Para cada especie de Plasmodium habrá un juego de cebadores (_x0093_primers_x0094_) específicos que permitirán identificar la especie infectante. Así mismo se pretende tabular la información consignada en el puesto de malaria de la Secretaria de Salud del Cauca en Guapi sobre el origen de los casos de malaria y así establecer el número de casos resultado de la transmisión local urbana y el número de casos importados. Con esta información se quiere generar mapas de conectividades que representen los flujos de movilidad humana para así proponer unidades geográficas de control. Por último el proyecto pretende analizar la historia de control de malaria en la costa pacífica buscando la información contenida en los archivos del Ministerio de la Protección Social, el Instituto Nacional de Salud y el Archivo Nacional, desde cuando empezó a operar el Servicio de Erradicación de la Malaria en 1957 hasta ahora, con el propósito de establecer patrones en el control y vigilancia que expliquen los cambios en las prevalencias de malaria en la costa pacífica en general y en Guapi en particular.</t>
  </si>
  <si>
    <t>Guapi</t>
  </si>
  <si>
    <t>DISEÑO DE HERRAMIENTAS DE TECNOLOGIA MOVIL _x0096_ TIC PARA LA GESTIÓN OPTIMA DEL SUELO Y LA FITOSANIDAD EN PARCELAS VITICOLAS DEL MUNICIPIO DE GINEBRA (VALLE DEL CAUCA), BAJO PROCESOS DE DESARROLLO RURAL INTEGRAL, EN CLINICAS AGROBIOLOGICAS</t>
  </si>
  <si>
    <t>MANUEL JOSE PELAEZ PELAEZ</t>
  </si>
  <si>
    <t>Diseñar dos herramientas de tecnología móviles _x0096_ TIC Aplisoft y MIPEsoft para la gestión optima de la aplicación de productos agrícolas y la fitosanidad en parcelas vitícolas (Vitis vinifera) de la asociación Prouvas en la vereda La Selva, corregimiento de Costa Rica del municipio de Ginebra _x0096_ Valle del Cauca.</t>
  </si>
  <si>
    <t>El cambio climático y los tratados de libre comercio han impuesto nuevos retos a la producción agraria. Igualmente las adversidades que afrontan los productores y productoras en el campo hortofrutícola en el Valle del Cauca ha estado mediado por el desplazamiento forzoso y en algunos casos lo que ha implicado un atraso en las brechas tecnológicas que según el reporte "Cerrando la brecha de talento humano para la innovación en América Latina" que presenta el Foro Económico Mundial, muestra que el 37% de las compañías de la región consideran que uno de sus principales obstáculos está en encontrar talento calificado y que entre las principales causas del déficit de capital humano en la región son: el acceso desigual a la educación, la insuficiente calidad de la educación y la baja pertinencia de ciertas capacidades laborales. El estudio afirma que el rezago regional en innovación, se refleja en el bajo nivel de exportaciones de alta tecnología y el número limitado de patentes generadas, entre otros indicadores. Las principales causas de este rezago, están en el bajo nivel de inversión en investigación y desarrollo y en la escasez de ingenieros, científicos y agricultores formados.
 La Universidad Nacional de Colombia, sede Palmira, como nodo importante del desarrollo rural en el suroccidente Colombiano, tiene el deber misional desde la investigación, extensión y docencia, de aportar de una manera sostenible a superar las brechas tecnológicas existentes en el sector rural bajo el actual contexto de paz, generando procesos que contribuyan al empoderamiento y restablecimiento de una dinámica eficaz de desarrollo rural, del nuevo campo colombiano. 
 De acuerdo con lo anterior en la vereda la Selva, corregimiento de Costa Rica del municipio de Ginebra _x0096_ Valle del Cauca en los últimos años se ha aumentado las áreas sembradas con el cultivo de la uva (Vitis vinifera) como una respuesta de los productores al cambio climático con la búsqueda de nuevas zonas agroecológicas aptas para el cultivo y también en respuesta al crecimiento en áreas del cultivo de la caña de azúcar que vine generando presión sobre las áreas actuales del cultivo de la uva en la zona plana del municipio. 
 Tanto los productores con experiencia, como los nuevos en el cultivo están enfrentando diferentes retos en el manejo de la fertilidad de suelos, problemas fitosanitarios, prácticas culturales y nuevas tecnologías - TIC por incorporar y que requieren del trabajo conjunto de estos, con la Universidad Nacional de Colombia, sede Palmira, a través de los grupos de investigación para abordar y articular estos temas de interés a nivel regional, por su alto valor de impacto social. En la región no existe un modelo de asistencia técnica apropiada para el cultivo, por lo regular los agricultores han resuelto los problemas tanto de plagas y enfermedades, a partir de las recomendaciones dictadas por los asesores comerciales y técnicos de los almacenes de agroinsumos, los cuales han deteriorado los ecosistemas, tanto del suelo como del agua, la salud de los productores y consumidores debido a las deficientes instrucciones en el debido manejo de los productos que promocionan, generando de este modo una pérdida de mercados, causa de los bajos niveles de control de calidad que se presenta. Se pretende con este proyecto de Clínica Agrobiologica (CA) y el desarrollo y uso de herramientas móviles de las tecnologías de la información y la comunicación _x0096_ TIC acercar más a la comunidad académica de la universidad nacional con los productores, que han estado por tanto años al margen del compromiso de las instituciones agropecuarias en su función del desarrollo rural.</t>
  </si>
  <si>
    <t>Alianza interinstitucional para la formulación, implementación y seguimiento de un modelo de co-participación en la constitución y funcionamiento de una Red Regional de Mujeres Jóvenes Constructoras de Paz en el Caribe colombiano</t>
  </si>
  <si>
    <t>YUSMIDIA SOLANO SUAREZ</t>
  </si>
  <si>
    <t>Caribe</t>
  </si>
  <si>
    <t>Desarrollar una alianza interinstitucional para la formulación, implementación y seguimiento de un modelo de co-participación en la constitución y puesta en funcionamiento de una Red Regional de Mujeres Jóvenes Constructoras de Paz en el Caribe colombiano, a partir de las propias interesadas y en alianza con organizaciones sociales y de mujeres en la región Caribe y otras ciudades del país, que tendría diversos ejes de trabajo, de manera que se pueda responder a la diversidad de intereses e identidades de las mujeres jóvenes en la región.</t>
  </si>
  <si>
    <t>Esta propuesta de alianza interinstitucional atiende las definiciones de la convocatoria de extensión solidaria 2016, _x0093_INNOVACIÓN SOCIAL PARA LA PAZ_x0094_, de la Universidad Nacional de Colombia y está enmarcada en el enfoque conceptual de Co-creación con comunidades de propuestas de solución o mejoramiento a la condición de problemáticas sociales, en la modalidad 2, de Inclusión social de comunidades vulnerables y en la temática 3, de Desarrollo social. Se formula con la decisión de contribuir, a partir de las propias jóvenes interesadas y en alianza con organizaciones sociales y de mujeres de la región Caribe y otras ciudades del país, al desarrollo de procesos simultáneos de formación, participación, afianzamiento de liderazgos, formación de nuevas organizaciones, fortalecimiento de las ya existentes y promoción de la asociatividad para la generación de ingresos que permitan la construcción en la práctica de un modelo de co-participación en la constitución y funcionamiento de una Red Regional de Mujeres Jóvenes Constructoras de Paz en el Caribe colombiano.
 En esta dirección la Red de Mujeres del Caribe (RMC), con existencia desde 1994 y con presencia en los siete departamentos del Caribe continental e insular colombiano (San Andrés, Providencia y Santa Catalina), ha venido promoviendo la constitución a su interior de otras redes que atiendan a las condiciones específicas de ciertos sectores de esta población como las mujeres afros y las mujeres jóvenes. Tenemos el caso de la constitución en 2009 de la Red de Mujeres Afrocaribeñas, REMA y en 2011 de la Red de Mujeres Jóvenes por el Empoderamiento Social y Político del departamento del Atlántico _x0096_REMUJESPA_x0096_ que se pueden considerar experiencias exitosas, que afianzan la propuesta de formar ahora la Red de Mujeres jóvenes pero extendida a toda la región Caribe colombiana, incluida la continental y la insular.
 Dado que la Red de Mujeres del Caribe no cuenta con todos los recursos materiales y el equipo de trabajo para el adelanto de los procesos que requiere esta iniciativa, en este caso se propone desarrollar una alianza interinstitucional para desarrollar un modelo co-participativo de construcción de la Red de Mujeres Jóvenes Constructoras de Paz, que se constituya con la participación y reciprocidad activa de las propias jóvenes y con la mentoría y el apoyo a los diversos nodos y actividades por parte de otras organizaciones como Aprodefa, Prodesal, REMA, Colectiva Feministas Emancipatorias, la propia Red de Mujeres del Caribe con sus organizaciones asociadas y algunas instancias de la Universidad Nacional de Colombia como los grupos de investigación Derecho y Política Ambiental de la Sede Bogotá y Estado y Sociedad de la Sede Caribe y el Observatorio de Procesos Sociales del Instituto de Estudios Caribeños, con quienes la RMC ha trabajado y mantenido una relación fructífera durante muchos años.</t>
  </si>
  <si>
    <t>Región Caribe</t>
  </si>
  <si>
    <t>--Grupo de investigación Presidencialismo y Participación
 OBSERVATORIO DEL ESTADO INTEGRAL COLOMBIANO (EIC) 
 Registros electorales, procesos legislativos y análisis de prensa</t>
  </si>
  <si>
    <t>_x0095_ Realizar un rastreo, análisis y difusión de los registros electorales, procesos legislativos y análisis de prensa de los movimientos sociales y partidos políticos entre los años 2010-2017 con la finalidad, de caracterizar a nivel espacial y temporal la correlación de fuerzas constituidas y constituyentes de cara a la implementación del punto participación política.</t>
  </si>
  <si>
    <t>--El Observatorio del Estado Integral Colombiano (EIC) busca sistematizar, analizar y difundir datos relevantes sobre el devenir de la coyuntura política que determina el acuerdo de paz, su implementación y su refrendación durante los próximos meses. Ello, por cuanto a pesar de que en el borrador conjunto de participación política son claras las potencialidades y los ejes sobre los cuales debe direccionarse la _x0093_apertura democrática_x0094_ de cara a la construcción del post-acuerdo, no parecen ser tan indiscutibles los diseños jurídicos y las tendencias políticas que van a materializar y/o concretar dichos ejes del punto participación política en el próximo año. 
 Así entendido, el EIC centra su accionar en dos sentidos principales: 
 En primer lugar, tomando en cuenta los procesos legislativos y las tendencias electorales de los partidos políticos entre los años 2010 y 2017 y, 
 En segundo lugar, analizando las dinámicas de movilización política y social de los movimientos sociales y populares consignadas en documentos de prensa propios y ajenos. 
 Lo señalado está orientado a esbozar una caracterización espacial y temporal de las fuerzas políticas presentes en la transición del Acuerdo de paz a la implementación del mismo. 
 Lo indicado se traducirá en la identificación y exposición de los retos, posibilidades y potencialidades del acuerdo de participación política, pieza fundamental de los Acuerdos de Paz, sujetos a su aprobación en Colombia, el próximo 2 de octubre.</t>
  </si>
  <si>
    <t>Observatorio de Política y Relaciones Internacionales de Colombia ¿OPRIC¿</t>
  </si>
  <si>
    <t>Analizar las acciones de la política internacional colombiana, a partir de conceptos epistemológicos definidos, teniendo como premisas del análisis la gestión del gobierno Santos 2014-2018, además, el reconocimiento de actores no estatales en la política internacional colombiana.</t>
  </si>
  <si>
    <t>El Observatorio de Política y Relaciones Internacionales de Colombia OPRIC durante sus tres vigencias de trabajo consecutivo, ha podido desarrollar una investigación a través de la observación, el análisis y la recomendación, sobre el carácter que han tenido las relaciones internacionales y la política exterior durante el gobierno de Juan Manuel Santos 2010-2014 y parte del periodo 2014-2018. En el transcurso de estos periodos de gobierno, el OPRIC, en concordancia con sus metas y objetivos hizo un recuento del seguimiento realizado a los cuatro ejes que, descritos en el PND de este período, eran las bases de todas las acciones de política internacional que el gobierno tomara, siendo estas: cooperación internacional, migración, fronteras, política comercial e integración regional. El análisis de cada una de estas líneas estuvo encaminada a definir si la política exterior de Santos podía catalogarse como una política de ¿alto perfil¿, a través del cumplimiento de los objetivos propuestos para cada una y definir si estas acciones y en consecuencia el nuevo perfil eran o no adecuadas para la situación política, social y económica del país tanto a nivel internacional como nacional.
 Adicional a esto, el grupo de trabajo del Observatorio, se adaptó a la coyuntura de los últimos años de gobierno en donde se dio inicio a las negociaciones del conflicto armado y se dieron las campañas para elección presidencial. Ante este panorama el Observatorio realizó un trabajo de análisis para cada hecho, recogiendo en un documento la observación que se hacía de la participación de la comunidad internacional en los diálogos de paz y en otro los perfiles de las agendas internacionales planteadas por los candidatos presidenciales.
 Para el año 2016, el Observatorio enfrenta el meridiano del segundo período de gobierno de Juan Manuel Santos y en este periodo buscará la sistematización de información que permitan ser insumos para el desarrollo de investigaciones en política exterior, además del reconocimiento de los trabajos en la materia para lograr consolidar las bases de un Estado del Arte. Además, de la acostumbrada publicación de análisis de coyuntura de las acciones de Colombia en el ámbito internacional.</t>
  </si>
  <si>
    <t>hip hop, jóvenes construyendo territorios de paz en movimiento</t>
  </si>
  <si>
    <t>Propiciar mediante un proyecto pedagógico fundamentado en la Investigación Acción Pedagógica [IAPE], el enfoque de acción sin daño y construcción de paz, un escenario que contribuya a la re-construcción del tejido social de los habitantes víctimas del conflicto armado y población vulnerable de los barrios Palmitas, Galán y Margaritas de la localidad de Kennedy, direccionando conceptual, metodológica y didácticamente la formación artística, para facilitar un proceso de resiliencia individual y colectiva.</t>
  </si>
  <si>
    <t>El Movimiento Hip Hop Kennedy [MHHK] apoyado por el Centro de Pensamiento y Seguimiento al Diálogo de Paz de la Universidad Nacional, viene desarrollando actividades que promueven la re-significación de espacios de miedo, de exclusión y marginalidad local a través de los procesos de formación, creación y circulación cultural de elementos de la cultura hip hop. Ha promovido acercamientos de líderes(as) artistas, con la comunidad especialmente de las UPZ Patio Bonito, Corabastos y Britalia, generando diálogos que cambian la percepción de la cultura Hip Hop, con los agentes comunitarios del sector cultural y social de la ciudad. 
 Para la organización y el centro de pensamiento, es de vital importancia encontrar estrategias que aporten a la construcción de escenarios de paz urbana, donde la reconstrucción crítica y estratégica del tejido social, la reparación simbólica, la reconciliación y el perdón, encuentren cabida en las dinámicas sociales comunitarias, el objetivo de este proyecto es generar un proceso pedagógico en el cual, las organizaciones que agencian la cultura en la localidad octava de la ciudad de Bogotá, las personas víctimas del conflicto armado, y líderes comunitarios, se encuentren a través de ejercicios de co-creación artística que logren transformar las percepciones, los imaginarios y la forma de apropiación del espacio y en definitiva, el ejercicio de construcción ciudadana, configurando relaciones sociales éticas entre las comunidades barriales de Palmitas, Galán y Margaritas, promoviendo escenarios de paz construidos de manera colectiva. 
 Con el fin de contribuir en la búsqueda de alternativas al posconflicto para el Centro de Pensamiento, es fundamental apoyar desde los escenarios en los que desarrolla su trabajo comunitario la construcción de paz, acercándose al modelo local solidario que se entiende como _x0093_ un esfuerzo que debe hacerse desde las comunidades y territorios afectados por el conflicto armado; con y desde los actores locales, con visiones y procesos transformadores en lo político, lo económico, lo cultural y lo ambiental._x0094_ (Paladini, 2010: 18). 
 La UPZ Patio Bonito es una de las que presenta mayores índices de conflictividad en la ciudad. Las condiciones de vida de algunos/as de sus habitantes la mayoría víctimas del conflicto armado, la falta de oportunidades y de alternativas de vida, sumado al abandono institucional, han hecho que se reconozca como uno de los sectores más violentos de Bogotá. Esta iniciativa pretende brindar alternativas a la niñez y la juventud que viven en situación de vulnerabilidad en la UPZ Patio Bonito y Margaritas, especialmente en los barrios Palmitas, Galán y Margaritas, para acceder a prácticas artísticas que reconfiguran la forma en la que ellos y ellas reconocen y se apropian del territorio que habitan. Así, a través de la co-creación artística que propone el rap, el grafiti y el Breack Dance, se promueven ejercicios de memoria histórica y re-significación de violencias, para la construcción de territorios de paz. 
 Es necesario en términos de generación de impactos de transformación social, y la potencialidad que tienen las prácticas artísticas comunitarias para construir escenarios de paz, fortalecer dichos procesos, a través de un modelo de transformación que se proyecte, sea respetuoso con la autonomía, los métodos y los tiempos de las comunidades, centrándose en la mejora de las capacidades de las personas (empoderamiento) para que puedan enfrentarse por sí solas a sus problemas. (Fisas, 1998:239). Desde un modelo de intervención artístico que permita recuperar el poder sanador de los procesos creativos; ligándolos al ejercicio social de la Universidad Nacional para potencializar el trabajo comunitario de las diferentes organizaciones a través de intervenciones académicas concretas que fortalezcan el trabajo barrial y la intervención para la re-construcción del tejido social y la convivencia</t>
  </si>
  <si>
    <t>MAPEAMIENTO SOCIAL CONTRA LA DEFORESTACIÓN Y CONSTRUCCIÓN DE PAZ TERRITORIAL EN EL RESGUARDO INDIGENA TICOYA, AMAZONAS-COLOMBIA</t>
  </si>
  <si>
    <t>CARLOS GILBERTO ZARATE BOTIA</t>
  </si>
  <si>
    <t>Fortalecer social y políticamente a la organización Indígena ATICOYA a través de la implementación de métodos y herramientas de análisis espacial que permitan superar conflictos socioambientales y produzcan elementos pedagógicos para la gestión de una paz territorial en el resguardo y la armonización del acceso y manejo de los recursos naturales.</t>
  </si>
  <si>
    <t>Diferentes sitauciones de conflicto socioambiental al interior del resguardo indígena Ticuna, Cocama, Yagua, TICOYA; impulsaron a sus lideres y agentes sociales a buscar el acompañamiento del Grupo de Estudios Fronterizos -GET- para encontra herramientas de conocimiento aplicado que permitan enfretar, a traves de la producción de conocimiento espacial, a agentes externos -no siempre armados- que afectan la vida social de las comunidades indígenas en el resguardo. El desarrollo del presente proyecto permitirá articular no sólo a comunidad y academia, sino tambien fortalecer a la organización social y vincular a sus agentes sociales a redes de reivindicación territorial de carater regional, consolidando su autonomía y su gobernabilidad en el actual contexto del pos acuerdo en Colombia.</t>
  </si>
  <si>
    <t>Proceso de recuperación de saberes acerca de la seguridad alimentaria en la comunidad del ALTO ARIARI, comunidad de vida y paz CIVIPAZ en el posacuerdo.</t>
  </si>
  <si>
    <t>NUBIA YANETH RUIZ RUIZ</t>
  </si>
  <si>
    <t>El proyecto es un esfuerzo colectivo entre la comunidad Civil de vida y paz (CIVIPAZ) del Alto Ariari en el Departamento del Meta y la Universidad Nacional de Colombia a través del semillero de investigación adscrito al grupo de investigación GIDEST de la Facultad de Ciencias Humanas, en colaboración con el Sindicato de Trabajadores Agrarios del Meta SINTRAGRIM, el Sindicato Nacional de Trabajadores de la Industria Alimenticia SINALTRAINAL y la Misión Claretiana de Medellín del Ariari. 
 Este proyecto aporta a los procesos de reterritorialización que se han venido gestando por parte de CIVIPAZ. Comunidad que fue desplazada en 2002, y que decidió de forma autónoma regresar en a su territorio en el año 2006; el regreso fue de 36 familias quienes decidieron construir un proyecto de vida alternativo. 
 La propuesta se fundamenta en el debate acerca de la Seguridad Alimentaria y el derecho de la población a definir sobre sus condiciones de producción y consumo de alimentos como un determinante de la calidad de vida de toda comunidad. El diálogo de saberes e intercambio de experiencias entre las diferentes comunidades (campesinas, académicas y políticas) será el fundamento metodológico, que garantizara la recuperar del conocimiento acerca de la agricultura campesina tradicional. 
 Teniendo en cuenta lo anterior se desarrollarán actividades de capacitación y puesta en práctica de acciones dirigidas a integrar la comunidad, en torno a la discusión de producción, acceso de alimentos, recuperación de conocimientos agrícolas y seguridad alimentaria. La recuperación y valoración de los saberes agrícolas, contribuyen a la producción de alimentos en calidad y cantidad adecuadas para el consumo; se genera a su vez un intercambio de productos y semillas entre los participantes.
 Se desarrollarán actividades con adultos, adultos mayores, niños y jóvenes, encaminadas a generar un intercambio intergeneracional que consolide la metodología propuesta y garantice la sostenibilidad social del proyecto. Se vincularan los profesores de las instituciones educativas ubicadas en los municipios de El Castillo y Medellín del Ariari con el fin de mostrar la importancia de la enseñanza y puesta en práctica de los saberes tradicionales de la agricultura. Las escuelas podrán abrir un espacio en que los niños y jóvenes creen sus propias huertas y fortalecer así el vínculo con la tierra.</t>
  </si>
  <si>
    <t>MUJERES Y NIÑAS CIENTÍFICAS CONSTRUYENDO PAZ</t>
  </si>
  <si>
    <t>YULY EDITH SANCHEZ MENDOZA</t>
  </si>
  <si>
    <t>La baja participación de las mujeres en ciencia, tecnología, ingeniería y matemáticas (CTIM) es una realidad en una época en que la participación de las mujeres en la medicina , el derecho y los negocios es cada vez más destacada. Diferentes estudios al respecto, han mostrado que las mujeres en CTIM es muy bajo debido, entre otros, a las barreras ambientales y sociales - incluyendo los estereotipos, los prejuicios de género , y el clima de los departamentos de ciencia e ingeniería en los colegios y universidades - que continúan bloqueando el progreso de las mujeres en CTIM.
 La mujer por su género ha sido víctima no sólo desde el surgimiento del conflicto armado, sino desde mucho tiempo atrás al ser Colombia una sociedad patriarcal y machista. Es por esto que cobra importancia el concepto de víctima, pero víctima no sólo del conflicto armado sino de la sociedad en general. El desplazamiento es el hecho que ha generado el mayor número de víctimas en el territorio colombiano, según la Unidad para las Víctimas, y mas del 50% corresponde a mujeres y niñas. 
 La UNESCO ha puesto especial interés en utilizar la ciencia para erradicar la pobreza y en pro de la seguridad humana, ha afirmado que la cooperación entre los investigadores de todo el mundo aporta una contribución valiosa y constructiva a la seguridad mundial y al establecimiento de relaciones pacíficas entre las diferentes naciones, sociedades y culturas.
 El presente proyecto busca vincular a Mujeres y Niñas en cualquier grado de secundaria, que además sean víctimas de desplazamiento o que se encuentren desmovilizadas de grupos armados, con la finalidad de motivarlas a continuar estudios superiores ya sea a nivel de tecnologías o profesionales en áreas de ciencia, tecnología, ingeniería o matemáticas. Principalmente ubicadas en la Ciudad de Bogotá, o en al menos una zona de influencia de los programas de PEAMA de la Universidad Nacional de Colombia. Las actividades que se proponen pretenden sugerir opciones reales que pueden tener en las áreas mencionadas y especialmente que tengan la oportunidad de ser acompañadas de científicas con diferentes niveles de estudios superiores para que sirvan como modelos a seguir. Dichas actividades serán articuladas desde diferentes visiones, la académica, la laboral, de la empresa y la industria.</t>
  </si>
  <si>
    <t>UsmeAndo el Derecho a la ciudad y el ordenamiento territorial en el posconflicto</t>
  </si>
  <si>
    <t>CARLOS ALBERTO TORRES TOVAR</t>
  </si>
  <si>
    <t>Abordar el proceso de conocimiento, interpretación y acción sobre los conflictos territoriales presentes en el territorio de Usme _x0096_ UPZ 61 _x0096_ Ciudad Usme, para la formulación de propuestas alternativas que permitan la realización del Derecho a la Ciudad en un contexto de postconflicto; a partir de la vinculación de sectores representativos de la población a procesos de investigación-acción, relacionados con cuatro estrategias: 1. Derechos Humanos de la población juvenil; 2. Diseño de proyectos de revitalización económica y productiva; 3. Construcción de pactos y reglamentos de convivencia acordes con mezcla habitacional del sector y; 4. Transformación y mejora del hábitat y el entorno. En el marco del fortalecimiento de la Audiencia Pública como organización comunitaria y eje estratégico en la reconstrucción de escenarios sostenibles y duraderos de paz en el territorio.</t>
  </si>
  <si>
    <t>El Proyecto de Extensión Solidaria: 'UsmeAndo el Derecho a la ciudad y el ordenamiento territorial en el posconflicto' busca profundizar la articulación entre la Universidad Nacional de Colombia y el proceso comunitario convocante, con personas de la comunidad, líderes sociales, estudiantes y docentes de varias universidades, y con instituciones públicas y privadas, para impulsar procesos de gestión social del hábitat y el territorio en la Unidad de Planeamiento Zonal _x0096_ UPZ 61, Usme Centro, de la localidad de Usme, tendientes a garantizar la gobernanza en clave de posconflicto y paz territorial.
 La acelerada transformación del borde sur de la ciudad, tiene en la UPZ 61 la materialización de situaciones complejas atravesadas por la agudización de conflictos socio _x0096_ espaciales, que afectan todas las dimensiones de la vida y el habitar de los nuevos y tradicionales pobladores. La llegada de más de 15mil habitantes en los últimos cinco años, a través de macro proyectos de vivienda social (VIP y VIS) ha derivado en problemas de convivencia, violación de DDHH, altas tasas de desocupación, hacinamiento y aumento de factores de deterioro ambiental. 
 El desencuentro entre las decisiones de política pública y la realidad de los habitantes, conlleva a que éste proyecto se piense el diseño colaborativo (la co-construcción) de al menos cuatro (4) estrategias de intervención y acción social, que junto al trabajo de investigadores y actores interesados, logre transformar la situación actual de: 1. Derechos Humanos _x0096_ especialmente de las y los jóvenes; 2. La realidad socio _x0096_ económica de sus habitantes, a través de un proceso inicial de caracterización y diseño de alternativas a través de modelos de negocio; 3. Las dinámicas de convivencia, en relación con la mezcla de regímenes de convivencia horizontal, con entornos barriales y veredales próximos y; 4. La apropiación del hábitat y el entorno. Proceso de participación y acción que será acompañado por la formación social en temas estratégicos para la transformación de los conflictos territoriales que atraviesan la vida de los habitantes del sector.
 En el marco de la actual convocatoria, este proyecto se inscribe en la modalidad de Inclusión social de población vulnerable y víctimas, y las temáticas que aborda son las de Convivencia y Reconciliación, y Desarrollo social.</t>
  </si>
  <si>
    <t>Pedagogía y Paz.</t>
  </si>
  <si>
    <t>La cátedra para la paz.</t>
  </si>
  <si>
    <t>PRODUCTIVIDAD Y COMPETITIVIDAD FRUTÍCOLA ANDINA</t>
  </si>
  <si>
    <t>CARLOS EDUARDO ORREGO ALZATE</t>
  </si>
  <si>
    <t>Incrementar la productividad y competitividad de las cadenas frutícolas del aguacate, las pasifloráceas y los cítricos mediante acciones coordinadas entre productores, transformadores, comercializadores, instituciones académicas y de formación para implementar tecnologías de adaptación al cambio climático, y mejorar la calidad y vida útil de frutas frescas o sus derivados</t>
  </si>
  <si>
    <t>La fruticultura es una actividad económica de importancia creciente en Colombia, Ecuador y Perú de la que dependen muchos pequeños productores. Esta dinámica se ha dado a pesar de la volatilidad de los precios do compra y limitaciones (en diferente grado según el país) fitosanitarias, de productividad de cultivos, investigación agrícola, asistencia técnica, infraestructura y acceso al crédito, entre otras, restricciones que, en conjunto, afectan la calidad de la oferta de frutas y la competitividad de sus cadenas productivas. A todo esto se suma el aumento de la variabilidad climática interanual que afecta muy especialmente a la agricultura familiar (AF), debido a la difícil adaptación de los cultivos a dicha nueva realidad. De un modo similar, en el caso de la AF la sustitución de cultivos por parte de los pequeños productores es muy complicada, pues para implantar nuevos productos es necesario un desarrollo de mercado paralelo que escapa a las posibilidades de los agricultores. A diferencia de lo que sucede en países desarrollados en los que la disponibilidad de información espacializada de las relaciones suelo-agua-planta-clima permite optimizar las prácticas agrícolas y brinda una poderosa herramienta de respuesta al cambio climático, en el sector frutícola andino dicho contexto propicio es prácticamente inexistente. Utilizando un modelo semejante de trabajo coordinado entre asociaciones de productores y transformadores, de dinámica comprobada en eI desarrollo del proyecto _x0093_Modelo de plataforma para el aprovechamiento integral, adición de valor y competitividad de frutales comerciales andinos_x0094_ financiado por FONTAGRO, esta propuesta busca incrementar la productividad y competitividad de las cadenas frutícolas del aguacate, las pasifloráceas y los cítricos mediante acciones coordinadas entre productores, transformadores, comercializadores, instituciones académicas y de formación para implementar tecnologías sostenibles y sustentables de adaptación al cambio climático, y mejorar la calidad y vida útil de frutas frescas o sus derivados.
 Para ello se propone desarrollar un conjunto de actividades integradas en cuatro componentes, a saber: (1) Tecnologías para los Sistemas de Producción Frutícolas; (2) Tecnologías Agroalimentarias y Desarrollo de Productos; (3) Análisis tecnoeconómicos del impacto y (4) Extensión Rural, Transferencia Tecnológica, Difusión y Productos académicos. Cada componente tiene diversas sub-componentes que se describen en la sección III C.
 Los resultados esperados se detallan en la sección II D. Dentro de ellos se destacan el establecimiento de la línea base y seguimiento de balances hídricos y de nutrientes y de la huella de carbono de cultivos representativos, instalación y puesta en marcha de equipos de medida y de granjas con instalaciones básicas de riego, sistema webSIG de espacialización de algunas zonas productoras, caracterización y seguimiento de la calidad de la oferta de fruta de dichas zonas, propuesta de aprovechamiento integral de la biomasa generada en los cultivos mediante esquemas de biorefinerías que incluyen el desarrollo de productos de valor agregado basados en fruta y/o sus residuos. Todo lo anterior complementado con programas de divulgación y transferencia del conocimiento generado dirigidos al público general, unidades agrícolas, empresas comercializadoras y transformadoras utilizando desde actividades puntuales como noticias, folletos, talleres, capacitaciones, días de campo, etc., hasta módulos de formación tecnológica y técnica profesional.
 El valor total del proyecto es de US$1.250.0000 de los cuales se solicitan a FONTAGRO US$400.000</t>
  </si>
  <si>
    <t>Propuesta de una ruta geoarqueológica turístico-educativa como alternativa de desarrollo social y económico en el Corregimiento El Prodigio, Municipio de San Luis, Antioquia, Colombia</t>
  </si>
  <si>
    <t>ALBEIRO JESUS RENDON RIVERA</t>
  </si>
  <si>
    <t>Realizar un programa geoturístico para el corregimiento El Prodigio en torno a un sistema definido de rutas geoarqueológicas.</t>
  </si>
  <si>
    <t>En el corregimiento El Prodigio, ubicado en el municipio de San Luis, Antioquia, se encuentra una importante riqueza geológica y cultural, indisoluble una de la otra, relacionada con el paisaje kárstico que se encuentra en la zona. Allí, los sistemas de cavernas asociados a los cerros kársticos remanentes o kegels, que eran el abrigo u hogar de una tribu indígena que habitó la región hace más de 1400 años, los pantágoras, han sido también el lugar de hallazgo de diversos vestigios arqueológicos de esta comunidad prehispánica, entre los que se destacan pictografías, petroglifos, cerámicas y líticos (artefactos en piedra).
 El corregimiento El Prodigio, abandonado por el Estado, posee un pasado delicado que urge reparaciones colectivas: su comunidad fue azotada por los paramilitares y la guerrilla hasta comienzos de este siglo, al ser un punto estratégico de comunicación con el río Magdalena. Actualmente la economía se sustenta en la ganadería y la minería, pero su comunidad tiene vocación por proteger la naturaleza y diversificar sus actividades, y se visualiza como un referente importante del ecoturismo en Antioquia. 
 Aunque cierto porcentaje de la comunidad es consciente del valor cultural de las zonas naturales, y ya se posee un inventario arqueológico y uno geológico, no existe algún inventario geoarqueológico, en el que se identifiquen y valoren los sitios que poseen un valor patrimonial mixto. Por otro lado, la comunidad no posee las herramientas necesarias para aprovechar el potencial que tiene mediante proyectos de turismo temático, ecoturismo, geoturismo, etc. A mediano y largo plazo, esto desencadenará en la destrucción y la pérdida de tan valioso tesoro para la identidad de la comunidad de El Prodigio, debido a las amenazas latentes que tienen estos sitios, destacándose el abandono, la minería, el vandalismo y la ganadería extensiva. 
 Es por esto que, teniendo en cuenta las políticas de protección de los hallazgos arqueológicos del territorio natural, el actual decreto en discusión sobre el patrimonio geológico del país, y la vocación turística del corregimiento, se propone realizar una ruta turístico-educativa geoarqueológica en el corregimiento, en la que se incluya una valoración del patrimonio allí presente para el desarrollo del itinerario, así como capacitaciones y talleres educativos y preparativos con la comunidad. 
 La propuesta se realizará de la mano de la comunidad del corregimiento en su etapa de posconflicto, con lo cual se busca a través de la identificación en campo, la recolección de información primaria (encuestas) y de la documentación técnica (revisión bibliográfica), identificar los puntos de interés geoarqueológico dentro de la región que puedan postularse como patrimonio geológico de la misma (inventarios de patrimonio geoarqueológico), y que a su vez permitan establecer una línea base para las políticas de gestión que se deban implementar y que conviertan dichos puntos en nuevos focos de desarrollo sostenible para la zona, mediante el geoturismo, la conservación, la difusión y el disfrute de ellos</t>
  </si>
  <si>
    <t>Formación política para la construcción de paz territorial desde las comunidades de El Tarra y Convención (Catatumbo, Norte de Santander). Una experiencia con el Comité de Integración Social del Catatumbo -CISCA-, desde los enfoques de Acción Sin Daño, Transformación de Conflictos y Educación Popular</t>
  </si>
  <si>
    <t>CLAUDIA PATRICIA SIERRA PARDO</t>
  </si>
  <si>
    <t>Contribuir desde los enfoques de Acción Sin Daño, Transformación de Conflictos y Educación Popular, a la construcción de paz territorial desde la perspectiva de las comunidades, y al mejoramiento de las condiciones de vida de la población en los municipios de El Tarra y Convención, a través del fortalecimiento de los procesos de formación y organización desarrollados por el Comité de Integración Social del Catatumbo (CISCA).</t>
  </si>
  <si>
    <t>Este proyecto surge de una iniciativa mancomunada entre líderes y lideresas del Comité de Integración Social del Catatumbo (CISCA) e integrantes de la comunidad universitaria entre quienes se encuentran docentes, estudiantes y egresados del Departamento de Trabajo Social y de la Especialización en Acción sin Daño y Construcción de Paz.
 Desde el CISCA, hace más de 12 años, pobladoras y pobladores del Catatumbo han trabajado arduamente por la construcción de condiciones de vida digna, autonomía y paz en el territorio. Del lado de la academia, el equipo conformado cuenta con experiencia significativa en trabajo comunitario, acompañamiento a procesos organizativos y educativos populares y con formación en los enfoques de acción sin daño, transformación de conflictos y construcción de paz territorial. 
 Este equipo de trabajo que fortalece la articulación entre la Universidad Nacional, la organización social del CISCA y los pobladores y pobladoras del Medio Catatumbo; se reúne en el propósito conjunto por aportar, desde los enfoques de Acción Sin Daño -ASD-, Transformación de Conflictos -TC- y Educación Popular -EP-, a la construcción de paz territorial y al mejoramiento de las condiciones de vida de población campesina articulada al CISCA, en los municipios de El Tarra y Convención (Norte de Santander). En un panorama actual, caracterizado por altas expresiones de exacerbación del conflicto social y armado en la región.
 El proyecto se concentra en fortalecer los procesos de formación política que hace varios años ha venido realizando el CISCA, como espacios de formación para campesinos y campesinas líderes del Catatumbo articulados al CISCA, mediante un ejercicio de reflexión y análisis sobre las experiencias adelantadas hasta el momento y su articulación con las perspectivas mencionadas (ASD- TC _x0096_ EP). 
 Buscamos que la experiencia previa del equipo de trabajo en territorios como el Departamento del Cauca, el Chocó, Bogotá, entre otros; se encuentren en un espacio de diálogo de saberes intercultural con el CISCA y la comunidad, y se vean cualificados y complementados, enriqueciendo así tanto la participación de la comunidad, como los ejes de formación y las estrategias y herramientas metodológicas de trabajo.
 Esperamos avanzar en la construcción de espacios de formación acordes al actual panorama de construcción de paz en el país, que sea sensible a la realidad cultural y socio económica del territorio, a la mirada de sus habitantes, a las perspectivas como la acción sin daño con enfoque ético y político, la defensa y protección de los derechos humanos, la perspectiva de género, el fortalecimiento de organizaciones sociales, el restablecimiento de derechos, el abordaje del conflicto como parte constitutiva del ser social y la prevención de su desenlace violento.</t>
  </si>
  <si>
    <t>--Gobernabilidades comunales. Formas de gobierno, gestión y
 organización del territorio para la construcción de escenarios de paz en Colombia.</t>
  </si>
  <si>
    <t>Generar insumos de conocimiento científico y social sobre las diferentes gobernabilidades comunales, sus formas y mecanismos en los procesos comunitarios de gobierno, gestión y organización del territorio que desarrollan organizaciones campesinas articuladas a la ANZORC en el nororiente colombiano, de modo que contribuyan en el análisis, la construcción y el fortalecimiento de propuestas de paz territoriales a partir del diálogo de saberes y racionalidades entre diferentes actores sociales y populares.</t>
  </si>
  <si>
    <t>Uno de los efectos colaterales negativos que ha tenido el conflicto social armado en Colombia ha sido obstaculizar la consolidación territorial de distintos procesos sociopolíticos de autonomía en las comunidades en general y de las campesinas en particular. Las gobernabilidades comunales entendidas en el marco de las formas de gobierno, gestión y organización territoriales cobran así especial relevancia como una alternativa de carácter comunitario para pensar en la construcción de la paz en los escenarios de post-conflicto en las regiones del país.
 A pesar que diferentes formas-territoriales han sido reconocidas por el ordenamiento jurídico del país, el actual debate en torno a la concreción de las Territorialidades Campesinas (TC) resulta significativo. Más allá de emerger como una simple reivindicación en torno a la propiedad y uso de la tierra por parte de las comunidades regionales, las TC implican un complejo proceso político y popular que involucra distintos saberes, lógicas y racionalidades en las construcciones sociales de los territorio y las territorialidades. Estas dimensiones resultan claves no sólo para comprender y explicar distintos aspectos de los procesos de construcción territorial en el país. También son insumos cruciales para proyectar los escenarios de paz en medio del post-conflicto.
 Este proyecto de investigación pretende contribuir en las reflexiones sobre el gobierno, la gestión y organización comunitarias del territorios a través del estudio del proceso dinamizado por la Asociación Nacional de Zonas de Reservas Campesinas ANZORC y una experiencia concreta en la región del Nororiente colombiano articulada en la Asociación Campesina del Catatumbo ASCAMCAT victima directa del desarrollo del conflicto armado en sus territorio.
 Estableciendo cuáles son los factores políticos y los mecanismos organizacionales claves que constituyen las formas comunitarias de gobierno, gestión y organización de los territorios, se propone por un lado, documentar y sistematizar estas experiencias, analizando los procesos de organización política territorial bajo el énfasis de las habilidades comunitarias para el gobierno, la administración y la gestión territoriales que se articulan en la diversidad de saberes y racionalidades entre la academia, las organizaciones no-gubernamentales y los movimientos sociales. Y por el otro, contribuir al fortalecimiento de las capacidades de interlocución con el gobierno y sectores de la sociedad civil y a la cualificación de sus propuestas de desarrollo territorial y construcción de paz.</t>
  </si>
  <si>
    <t>Santander, Boyacá, Norte de Santander y Arauca</t>
  </si>
  <si>
    <t>MANOS A LA CUENCA: Laboratorio social para la gestión integrada del agua y del territorio en el municipio de Suesca</t>
  </si>
  <si>
    <t>NOHRA LEON RODRIGUEZ</t>
  </si>
  <si>
    <t>El proyecto Manos a la Cuenca: Laboratorio social para la gestión integrada del agua y del territorio nace como una iniciativa conjunta para el fortalecimiento de las relaciones entre la comunidad local del municipio de Suesca y la Universidad Nacional de Colombia (a través de las Facultades de Ciencias Humanas, Ingeniería y Biología) en el desarrollo de proyectos científicos y tecnológicos de base comunitaria. Se busca integrar los conocimientos de la geografía, la ingeniería, la biología y los conocimientos locales en el estudio de la gestión integrada del agua y del territorio.
 Manos a la Cuenca: Laboratorio Social para la gestión integrada del agua y del territorio es una propuesta académica y pedagógica que busca fortalecer la articulación de la academia con los habitantes de las veredas de Santa Rosa y Tenería, en el municipio de Suesca, con el objetivo de construir conocimiento comunitario para incidir en las decisiones sobre la gestión del agua y del territorio. Se parte del reconocimiento colectivo de la estructura socio-ecológica del territorio, de la evaluación de los riesgos asociados a fenómenos extremos como inundaciones, erosión, sequías y a un inadecuado uso del agua y del suelo. Se busca construir conocimiento de manera participativa para poder aportar desde las comunidades a los procesos de ordenamiento socio-ambiental del territorio y a la construcción de paz con enfoque territorial.
 Esta propuesta se convierte en parte de la primera fase de un proceso de largo plazo de gestión comunitaria de riesgos en la cual se busca realizar acciones puntuales de restauración ecológica y reordenamiento de los usos del suelo para la recuperación de microcuencas que han sufrido la presión de las actividades humanas (contaminación directa y difusa, captaciones de agua y vertimientos, obras de regulación, alteraciones hidromorfológicas, entre otras). Con este proyecto, se busca establecer un programa de monitoreo comunitario que permita evaluar en el tiempo la calidad biológica, hidromorfológica y físico-química de la parte de la cuenca en donde se realiza el trabajo, como indicador de la relación del estado de los cuerpos de agua con la protección de los ecosistemas de los que ella depende.
 Se utilizarán metodologías de diversas disciplinas teniendo en cuenta que se articulará el trabajo de los departamentos de geografía, biología e ingeniería civil de la Universidad. Las actividades se distribuyen en cinco etapas generales que contienen actividades relacionadas con cada uno de los objetivos específicos. Así mismo, en coherencia con cada objetivo específico se presentan los resultados esperados que están enfocados en conformar un núcleo local por vereda para los procesos de restauración y monitoreo participativos. Se espera desarrollar una estrategia pedagógica para la comunidad que pueda ser multiplicada en otras veredas del municipio y crear una plataforma que reúna la información básica del territorio y que esté disponible para que la comunidad recopile y analice la información a la cual le realizará el seguimiento. La difusión y producción audiovisual del proyecto constituirá una alianza entre colectivos juveniles locales y el canal de televisión comunitario lo que garantiza la difusión y divulgación de los resultados del proyecto y así, el empoderamiento de la comunidad y la sostenibilidad del mismo.</t>
  </si>
  <si>
    <t>Laboratorio de seguimiento a la formulación e implementación del Acuerdo Final en los territorios de Urabá antioqueño, Catatumbo y Cauca-Nariño (2016-2017)</t>
  </si>
  <si>
    <t>Monitorear las posturas de los actores sociales, políticos, económicos y armados en relación con el proceso de formulación e implementación del Acuerdo Final para la terminación del conflicto y la construcción de paz estable y duradera en las regiones del Urabá antioqueño, Catatumbo y el corredor Cauca-Nariño, durante el periodo 2016-2017.</t>
  </si>
  <si>
    <t>El 24 de agosto de 2016, tras cuatro años de diálogos entre el Gobierno y las FARC-EP se anunció conjuntamente, el Acuerdo Final para la terminación del conflicto, documento en el que se decantan los términos definitivos de la agenda de la negociación: Reforma rural integral, participación política, fin del conflicto, drogas ilícitas, víctimas e; implementación, verificación y refrendación. Con el anuncio del Acuerdo General, producto de la fase exploratoria (23 de febrero al 26 de agosto de 2012), el escepticismo se convirtió en la nota dominante en los medios de comunicación, que retransmitían una y otra vez, la escena de un Andrés Pastrana sentado a la espera de sus contrapartes de la cúpula guerrillera en San Vicente del Caguán, hacía más de 10 años. Sin embargo, el fantasma del Caguán se fue dejando de lado con el anuncio efectivo de acuerdos los preliminares:
 El 26 de mayo de 2013 se divulgó el acuerdo sobre el campo colombiano, teniendo como principal horizonte ¿la erradicación de la pobreza rural extrema y la disminución en un 50 % de la pobreza en el campo en un plazo de 10 años¿. Meses después se realizó el anunció del acuerdo de participación en política (6 de noviembre), el cual promete ¿la ampliación de la democracia como camino para tramitar los conflictos de manera pacífica y el rompimiento definitivo del vínculo entre política y armas¿. El 16 de mayo de 2014, se hizo el mismo ejercicio con el acuerdo sobre drogas ilícitas para ¿la sustitución voluntaria de los cultivos de uso ilícito y la trasformación de los territorios afectados, dando la prioridad que requiere el consumo de drogas ilícitas bajo un enfoque de salud pública¿.
 Luego varios meses de discusiones y de visitas de víctimas a La Habana, el 15 de diciembre de 2015 se hizo público el acuerdo sobre el quinto punto, con el que se busca ¿lograr la mayor satisfacción posible de los derechos de las víctimas, rendir cuentas por lo ocurrido, garantizar la seguridad jurídica de quienes participen en él, y contribuir a alcanzar la convivencia, la reconciliación, la no repetición, y la transición del conflicto armado a la paz¿. Finalmente, el 23 de junio de 2016 se oficializó el acuerdo sobre el punto tres (fin del conflicto) así como los últimos ajustes sobre el punto seis (implementación, verificación y refrendación).
 Es evidente que este proceso de negociación ha generado múltiples dinámicas sociales, económicas y políticas, que tienen su mayor expresión en las regiones afectadas por el conflicto y las cuales no tienen necesariamente, la misma resonancia mediática en las principales ciudades. Por esta razón, en esta propuesta se plantea ¿monitorear las posturas de los actores sociales, políticos, económicos y armados en relación con el proceso de formulación e implementación del Acuerdo Final en las regiones del Urabá antioqueño, Catatumbo y Cauca-Nariño, durante el periodo 2016-2017¿.
 Esta propuesta toma como punto de partida el apoyo mayoritariamente favorable al plebiscito del próximo 2 de octubre y, se encuentra respaldada por el trabajo juicioso del Observatorio de Actores Locales para la Paz Territorial (ALOPT), en torno al análisis de agendas y conflictos que tienen lugar en las regiones apartadas. Se trata de una apuesta por la reflexión académica comprometida con el diálogo social, para comprender las particularidades territoriales que afectarán la implementación de las políticas públicas derivadas del Acuerdo Final, al tiempo que se visibilizan las posturas de actores que históricamente han sido excluidos de la esfera pública y que hoy retoman con fuerza su rol transformador del territorio en pro de reflexionar sobre no sólo la construcción de paz, sino del Estado colombiano y sus mecanismos de resolución de conflictos y de ampliación democrática.</t>
  </si>
  <si>
    <t>Antioquia, Norte de Santander, Cauca y Nariño</t>
  </si>
  <si>
    <t>Investigación, diseño, pedagogía e implementación de estrategias de desarrollo territorial rural, de resistencia y adaptación territorial rural a las presiones urbanas y metropolitanas de la comunidad campesina del Socorro en tiempos del posconflicto colombiano. Corregimiento del Carmen De La Venta, Municipio de Liborina, Occidente Medio Antioqueño.</t>
  </si>
  <si>
    <t>IVAN DARIO ESCOBAR RAMIREZ</t>
  </si>
  <si>
    <t>Construir una propuesta de ordenamiento integral del territorio rural del Socorro, a partir del desarrollo de la investigación colectiva, el diseño interactivo, la pedagogía y la implementación in situ de estrategias territoriales rurales</t>
  </si>
  <si>
    <t>Este proyecto tiene como horizonte la elaboración de una propuesta de ordenamiento integral del territorio rural del Socorro, esto es una perspectiva de trabajo que concibe el territorio, las intervenciones y las estrategias de manera integral, que toma en consideración la naturaleza específica de la realidad agraria y rural, la capacidad endógena y organizativa propia, la disposición colectiva a la innovación y al cambio técnico, la voluntad colectiva de intervenir civilizadamente conflictos y disputas socioespaciales, el deseo de superar autarquías y aislamientos, reivindicando aspiraciones de progreso de la comunidad.
 Para construir la propuesta de ordenamiento integral del territorio rural, se propone el desarrollo de la investigación colectiva, el diseño interactivo, la pedagogía y la implementación de estrategias territoriales de resistencia rural, adaptación rural y desarrollo rural. Con las cuales la comunidad podrá fortalecer mecanismos y procesos de adscripción al territorio; racionalizar y mejorar la organización colectiva de técnicas, procesos productivos, sistemas de distribución y comercialización, diversificación de nuevas alternativas económicas y garantizar fondos de reposición y ahorro. Para tal fin se considerarán las potencialidades y restricciones ambientales y la potenciación de las capacidades máximas de uso del territorio rural y se asumirán de manera realista, pragmática y eficiente, los proyectos colectivos de producción, de trabajo y de vida ecológicamente sostenibles, económicamente viables y socialmente necesarios.</t>
  </si>
  <si>
    <t>Apertura Democrática y Participación Juvenil en el Post-Acuerdo: Nuevas expresiones de la Política en Soacha</t>
  </si>
  <si>
    <t>Sistematizar y potenciar las nuevas formas organizativas de participación política juvenil en Soacha con el propósito de diseñar una política pública desde las juventudes para el municipio de cara a la implementación del punto 2 del Acuerdo General de Paz de la Habana.</t>
  </si>
  <si>
    <t>El municipio de Soacha ha sido durante los últimos años epicentro de oleadas migratorias procedentes de todas las regiones del país, producto _x0096_en gran proporción- de los estragos del conflicto armado, problemática concatenada con las derivadas del modelo económico que ha provocado procesos de segregación que asume diversas expresiones.
 En este contexto uno de los grupos poblacionales que más ha sido impactado son los y las jóvenes, a pesar de ello, coexisten múltiples referentes de organización y movilización juvenil, incluso han emergido grupos con proyección política que trabajan con la comunidad y buscan tramitar sus expectativas a través de formas de participación política que no corresponden a las instituidas, por lo cual apelan a la organización de redes con sus pares jóvenes en ejercicios constituyentes para repensar el territorio, ubicar el papel de los diversos actores políticos y plantear alternativas de solución a los problemas que afectan el municipio.
 Por tanto, entender las múltiples dinámicas, tensiones, agendas, acuerdos, retos y desafíos de este tipo de organizaciones se convierte en parte de nuestra apuesta investigativa, interrogando la aparente fortaleza de este tipo de procesos en la esfera social, su debilidad en las instancias gubernamentales y el momento político que atraviesa el país. Así, el _x0093_Acuerdo General para la terminación del conflicto y la construcción de una paz estable y duradera_x0094_ en su numeral 2, referente a la _x0093_Participación Política_x0094_ establece una serie de oportunidades y potencialidades para el conjunto de las organizaciones sociales y populares.
 En este sentido y ante las expectativas que abre el post-acuerdo, el proyecto propone el trabajo académica-comunidad con uno de los referentes organizativos más representativos en el municipio: La Red Juvenil de Soacha, como espacio de articulación de diversas iniciativas y procesos ciudadanos juveniles que desde agosto de 2013 viene dinamizando procesos mancomunados e impulsando escenarios de unidad con el propósito de trabajar en función de objetivos comunes. 
 En este proceso y después de amplios debates entre sectores organizados de la población juvenil se ha hecho más que evidente la necesidad de construir una Política Pública de Juventud, está se ha convertido en una de las demandas más importantes de la juventud soachuna, y ha sido del interés de las instituciones educativas y en una meta de la administración municipal. En este propósito el Grupo de Investigación Presidencialismo y Participación se articula a la propuesta de la comunidad juvenil y busca como uno de los objetivos del proyecto, construir una propuesta de Política Pública Juvenil desde abajo, que recoja las voces y reivindicaciones de las y los jóvenes.
 Lo fundamental en este proceso es promover la participación activa de la población juvenil alrededor de sus demandas, poniendo a tono la reclamación de escenarios de participación institucional con los más recientes aportes del numeral 2, en cuanto el reconocimiento de las múltiples formas de organización, protesta y expresión de formas políticas que, en esencia, no responden a un origen institucional y presionan cambios en la formalidad jurídica a través de mecanismos de participación (organización _x0096_ movilización _x0096_protesta). Pero también ligado al reconocimiento de estas formas organizativas como instrumentos de vigilancia y control a la administración pública para hacerla más eficaz, transparente y democrática.
 A lo anterior se suma las diversas propuestas que desde la institucionalidad se han desplegado para el trabajo con los jóvenes, en particular, el proyecto se articula en red con la Secretaría de Desarrollo Social y Participación Comunitaria y su programa Soacha Joven, lo anterior busca el diálogo permanente entre los sectores juveniles y las instituciones de gobierno, propiciando una interlocución propositiva que concrete la deseada apertura democrática.</t>
  </si>
  <si>
    <t>FORTALECIMIENTO INSTITUCIONAL DE ORGANIZACIONES SOCIALES Y CULTURALES QUE TRABAJAN LA CONSTRUCCIÓN DE PAZ EN LAS SUBREGIONES NORTE Y OCCIDENTE DEL DEPARTAMENTO DE CALDAS</t>
  </si>
  <si>
    <t>Fortalecer la organización y gestión de los procesos sociales y artísticos que trabajan en la construcción de paz en las subregiones norte y occidente de Caldas a partir de la realización de laboratorios de co-creación que permitan identificar necesidades de formación administrativa, posibilidades de trabajo en red y de relacionamiento interinstitucional que contribuyan a la sostenibilidad de su accionar local y regional.</t>
  </si>
  <si>
    <t>Desde los noventa, el conflicto armado en Colombia adquirió una nueva dinámica en Caldas _x0096_y en la región- como consecuencia de las transformaciones de la crisis cafetera.
 Durante más de tres lustros, grupos guerrilleros, paramilitares y fuerzas armadas desataron una confrontación armada por el dominio territorial que arrojó más de cien mil víctimas; pueblos abandonados, violaciones a los derechos humanos, así como transformaciones ambientales y económicas con los cultivos ilícitos, el comercio de drogas y el auge minero.
 La conflictividad en la región cafetera, a juicio de Rettberg (2012), está ligada a la pobreza de las familias campesinas e indígenas y al debilitamiento de las instituciones que por casi un siglo habían sustentado el desarrollo social y económico: _x0093_La pobreza y el debilitamiento de la Federación [Nacional de Cafeteros] dejaron un vacío institucional que abrió ventanas de oportunidad para la penetración de las estratégicas tierras cafeteras por parte de grupos armados ilegales_x0094_ (p. 86).
 En la actualidad, en un escenario del fin de la guerra y la firma de acuerdos para construcción de una paz estable y duradera entre la insurgencia armada y el gobierno nacional, aún se encuentran en el territorio conflictos ligados a los intereses económicos e impactos de la confrontación armada (se trata de cuestiones centrales como la reparación a la víctimas, el retorno y la restitución de tierras). Estos procesos centran buena parte de la atención institucional y de la agenda de investigación social en las universidades regionales. 
 Los cambios del conflicto en el departamento y de la crisis cafetera han tenido incidencia en las organizaciones sociales y culturales. Son estas instituciones quienes han ofrecido oportunidades a las poblaciones vulnerables, son ellas quienes trabajan la reparación y fortalecen el tejido social. 
 La labor de estas organizaciones es fundamental en un proceso de posacuerdo, sin embargo la gestión organizacional de estas iniciativas es vulnerable porque sus apuestas se centran en los objetivos descuidando la estructura orgánica y operativa, la administración y la gestión de las organizaciones; tienen dificultades para trabajar en red y para generar relacionamientos con el sector público y privado.
 Esta propuesta está ligada a la investigación Capacidades socio-culturales para la construcción de paz tres subregiones de Caldas. Desde la investigación se proponen lineamientos de políticas públicas para el cultivo de la paz, desde el proyecto de extensión solidaria se busca fortalecer a estas organizaciones para que el cumplimiento de sus objetivos no se vea afectado por su vulnerabilidad administrativa.
 Este proyecto de extensión cuenta con investigadores de la Universidad de Caldas y con la experticia de la Fundación Territorio Joven que se ha destacado en procesos de emprendimiento con jóvenes en Caldas.
 Este proyecto trabajará en las regiones norte y occidente, mediante procesos de co-creación para identificar dificultades de gestión de las instituciones sociales y artísticas, para fortalecer su actividad y el trabajo colaborativo y en red que pueda generar la sostenibilidad de su accionar local y su proyección regional. Los laboratorios para la co-creación de soluciones, las charlas abiertas a la comunidad y el acompañamiento a las organizaciones constituyen una opción para intercambio de conocimiento entre los líderes de estas iniciativas y el equipo del proyecto. El resultado se plasmará en un portafolio que visibilizará la oferta de las organizaciones fortalecidas.</t>
  </si>
  <si>
    <t>Promoción de la Metodología "Desarrollo de la Capacidad Creativa" para la Solución de Problemáticas en Sectores Comunitarios.</t>
  </si>
  <si>
    <t>FABIO ENRIQUE FAJARDO TOLOSA</t>
  </si>
  <si>
    <t>El objetivo fundamental del proyecto de Promoción de la Metodología "Desarrollo de la Capacidad Creativa" para la Solución de Problemáticas en Sectores Comunitarios", es capacitar a los participantes de los talleres DCC para crear o adaptar tecnologías que mejoren sus vidas y fortalezcan sus comunidades. Para lo cual sera necesario dessarrollar y adaptar para el contexto colombiano demostraciones tecnologicas, actividades de fomento de habilidades y practicas de diseño [5,6].
 Nota: El D-Lab y la red IDIN del MIT han desarrollado material curricular que se encuentra disponible en www.idin.org, y que nosotros utilizaremos en los talleres haciendo las adaptaciones respectivas a nuestro contexto [5,6]
 [5] Libro de Diseño (Design WorkBook), Amy Smith y Ben Linder, D-Lab (MIT), 2012.
 [6] Desarrollo de la Capacidad Creativa, Capacitación de Facilitadores, Amy Smith, Ben Linder, D-Lab (MIT), 2015.</t>
  </si>
  <si>
    <t>Colombia se encuentra proxima a firmar unos acuerdos de paz con uno de los grupos armados que han sido protagonistas durante varias decadas del conflicto Colombiano. Una vez firmados los acuerdos de paz, es necesario que todos los sectores de la sociedad, entre los que se destaca la educación, entren a contribuir en el proceso de construcción y consolidación de la misma. El conflicto colombiano produjo el desplazamiento principalmente de las zonas rurales del país de algunos millones de personas, muchas de las cuales se asentaron en las periferias de las capitales o ciudades intermedias de Colombia. Estas victimas de desplazamientos se ubican generalmente en zonas marginales y tienen que convivir en algunos casos con desmovilizados de grupos armados. 
 Este proyecto no se enfoca en trabajar con algun grupo particular del conflicto colombiano. Lo que busca es contribuir a la construcción y consolidación de la paz, mediante la Promoción de la Metodología "Desarrollo de la Capacidad Creativa" para la Solución de Problemáticas en Sectores Comunitarias, teniendo una mentalidad abierta, en el sentido de trabajar con comunidades en general, en especial las que viven en situación de vulnerabilidad. La metodología "Desarrollo de la Capacidad Creativa - DCC" o (CCB Creative Capacity Building) por sus siglas en ingles, en la que se fundamenta esta propuesta, fue desarrollada por Amy Smith desde el 209, en el D-Las del Instituto Tecnológico de Massachussets, y comenzo a ponerse en práctica en Uganda duante el pos-conflicto [1]. El director de la presente propuesta ha particado en siete eventos del "Encuentro de Diseño para el Desarrollo Internacional" (IDDS - International Development Innovation Network, por sus siglas en inlges) con diferente duración que se basan en esta metodología. En el 2009 (IDDS-Ghana) como participante; como organizador en el 2012 (IDDS-Brasil), 2013 (IDDS-Zambia) y 2014 (IDDS-Tanzania). Como instructor lider En el 2015 (IDDS-Basura Cero) en Cali, en el 2016 (IDDS-Educacion) [1], realizados entre otros con apoyo de la Unversidad Nacional de Colombia, y esta participando como organizador/instructor del IDDS-Cambio Climatico del 2017 en Colombia. Tambien ha particado como instructor de dos talleres DCC realizados en Bogota, uno de "Entrenamiento de Entrenadores" y otro realizado con mujeres en Usme. Tanto la profesora, como el estudiante que hacen parte de esta propuesta, tambien tienen experiencia en por lo menos cuatro eventos donde se uilizo la metodologia DCC. A esta propuesta se anexa un Informe general del IDDS-Eduación. Esta metodologia ha sido probada alrededor de varios paises del mundo, mostrando que es efectiva para empoderar a las personas en la busqueda de soluciones a sus propias problematicas [2]. Esta metodología se fundamenta en el principio de co-crear con las personas, valorando su inteligencia, sus experiencias e ideas durante el proceso de creación de una solución para resolver una problemática o necesidad dentro de un contexto particular. Con este proyecto pretendemos contribuir a diseminar la metodología DCC, para lo cual proponemos la realizacion de varios talleres en diversas comunidades en Colombia.
 [1] Reporte general de las Actividades del IDDS-Eduacion realizado en Colombia en el 2016, elaborado por Aura Flechas, del equipo de Comunicación y Difusión de la División de Extensión, Innovación y Propiedad Intelectual, de la Universidad Nacional de Colombia.
 [2] An interview with Amy Smith, D-Lab, Mit, June 30 (2016).</t>
  </si>
  <si>
    <t>Democracia y sistéma político</t>
  </si>
  <si>
    <t>Diseño participativo de estrategias para la gestión local del acceso y el seguimiento de las víctimas del conflicto armado a su Reparación integral en Tumaco (Nariño)</t>
  </si>
  <si>
    <t>Diseñar de manera participativa estrategias para la gestión local del acceso y el seguimiento de las víctimas del conflicto armado a su Reparación integral en Tumaco (Nariño)</t>
  </si>
  <si>
    <t>El acceso de las víctimas del conflicto armado colombiano a sus derechos mediante la implementación de la Ley de Víctimas y Restitución de tierras, es restringido por barreras de acceso que involucran aspectos interétnicos, geográficos y de orden burocrático, así lo confirma el informe emitido en 2015 por la Comisión de Seguimiento y Monitoreo al cumplimiento de la Ley 1448 integrada por la Procuraduría, la Contraloría y la Defensoría del Pueblo. Este documento subraya que hasta 2015 sólo el 0,19% de la población registrada como víctima se vinculó a procesos de restablecimiento de las capacidades productivas y de empleo y sólo el 0,24% de la población fue objeto de medidas de atención psicosocial. De acuerdo con el mismo documento entre las circunstancias que imposibilitan a las víctimas acceder a la inscripción en el Registro Único que permite su acceso a la reparación integral están: a) prevalencia del conflicto; b) barreras geográficas y c) acceso restringido de información acerca del procedimiento para la rendición de las declaraciones y del acceso a sus derechos a la asistencia. Estos dos últimos aspectos son de especial interés para este proyecto, derivado de los hallazgos obtenidos de una investigación etnográfica adscrita al Grupo de Investigación Conflicto Social y Violencia del Centro de Estudios Sociales (2011 al 2014), orientada a realizar una descripción densa de la reconstrucción de la cotidianidad, en perspectiva étnica, de un grupo de víctimas de minas antipersonal localizadas en el Municipio de Tumaco (Franco, 2015). Este proyecto está dirigido a sujetos de medidas de reparación tanto individual como colectiva en Tumaco, cuyos índices de homicidio, desplazamiento, víctimas de minas antipersonal, reclutamiento de menores y de extorsión hace que sea el Municipio que más concentra víctimas en todo el departamento de Nariño. A partir de los antecedentes empíricos disponibles sobre este tema en esta población, de marcos conceptuales sobre la violencia, el sufrimiento social y de la gestión local como práctica de reconstrucción de la vida diaria y de la utilización de los métodos participativos y técnicas cooperativas con este proyecto se busca diseñar estrategias para la gestión local del acceso y el seguimiento de las víctimas del conflicto armado a su Reparación integral en Tumaco (Nariño). Para lograr este propósito se tienen los siguientes objetivos específicos: a) Identificar las interacciones entre actores sociales e institucionales que viabilicen la gestión local del acceso y el seguimiento de las víctimas del conflicto armado a su Reparación integral en Tumaco (Nariño); b) Planificar las estrategias para la gestión local del acceso y el seguimiento de las víctimas del conflicto armado a su Reparación integral en Tumaco (Nariño); y c) construir la línea de base con los indicadores objetivamente verificables que permitan identificar los cambios en las condiciones iniciales de acceso y seguimiento de las víctimas del conflicto armado a su Reparación integral en Tumaco (Nariño). De este manera se pretende contrarrestar los problemas de inclusión a las rutas de reparación integral en uno de los territorios más periféricos y pluriétnicos de Colombia. Así se fortalecerá el ejercicio de prácticas democráticas y se generará evidencia científica replicable que contribuya con la construcción de Paz.</t>
  </si>
  <si>
    <t>Construcción de paces en la región del Catatumbo: Mujeres y educación científica en la diversificación de usos e ingresos derivados de los cultivos de coca para el impulso de la economía campesina y la construcción de tejido social.</t>
  </si>
  <si>
    <t>Generar insumos base para la construcción de una propuesta tendiente a fortalecer la economía campesina en el Catatumbo, partiendo de la propuesta de sustitución gradual de los ingresos derivados de los cultivos de uso ilícito, desde la posición de las mujeres de la región.</t>
  </si>
  <si>
    <t>Las repercusiones del conflicto armado sobre la población civil del Catatumbo ha definido el panorama social, económico y político de la región. Las actividades asociativas, los flujos de población poco estacionaria, el abandona estatal y el limitado surgimiento de líderes comunitarios son algunos de los resultados de las presiones constantes que ejercen los actores armados en su búsqueda de lealtades.
 Ese panorama facilita que ante los vacíos que se van creando en el tejido social por los constreñimientos de la confrontación armada, se violen tanto la autonomía de las comunidades como los derechos humanos de los pobladores. Los informes que se han elaborado al respecto, dan cuenta de las comunidades en riesgo, y de los actores de la población civil más afectados por el conflicto, dentro de los cuales se mencionan las victimas del constante asedio de las autodefensas del bloque Norte; las comunidades de los municipios de las zonas receptoras del mayor número de población desplazada; comunidades rurales; población indígena; y quienes se emplean en labores de siembra, asistencia y recolección de la hoja de coca; pero muy poco se ha hablado del papel y las secuelas que han sufrido las mujeres en este conflicto, que además de la afectación generalizada a toda la comunidad, han debido superar de manera simultánea, en muchos casos, la muerte de sus familiares, traumas de violencia física y sexual y la asunción de los retos de convertirse en las proveedoras del sustento de sus familias. 
 Con el propósito de fortalecer los vínculos entre la academia y diversos sectores sociales en búsqueda del mejoramiento de la calidad de vida de comunidades vulnerables, esta proyecto propone la realización de un ciclo de actividades que responden a las modalidades de desarrollo rural, en los temas de desarrollo de la economía campesina y familiar, sustitución de cultivos ilícitos y desarrollo territorial, entre otros; y a la modalidad de desarrollo social con temas de enfoque diferencial de género, innovación pedagógica y manifestaciones científicas. 
 El objetivo de la propuesta, en síntesis, es el de generar un espacio destinado a crear herramientas para que las mujeres se empoderen de problemáticas alrededor de la economía cocalera, con el fin de llevar a cabo procesos de sustitución de los fines y los ingresos provenientes del uso ilícito de estos cultivos que han implicado para ellas una victimización múltiple en el marco del conflicto social y armado que atraviesa su territorio.</t>
  </si>
  <si>
    <t>CO-CONSTRUCCIÓN DE ESCENARIOS DE DIÁLOGO Y TOMA DE DECISIONES FRENTE A LA RESTITUCIÓN DE TIERRAS EN EL DISTRITO DE MANEJO INTEGRADO _x0096_DMI- ARIARI GUAYABERO DEL ÁREA DE MANEJO ESPECIAL DE LA MACARENA _x0096_AMEM-</t>
  </si>
  <si>
    <t>Proyecto para el establecimiento de escenarios de diálogo, acuerdo e integración de las comunidades campesinas de la Macarena con el fin de co-construir solidariamente propuestas que sirvan para la formulación de la re zonificación ambiental del Distrito de Manejo Integrado -DMI- Ariari Guayabero del Área de Manejo Especial de la Macarena _x0096_AMEM-. Para esto es necesario generar herramientas para la toma de decisiones conjuntas entre los habitantes de la AMEM y COORMACARENA en cumplimiento de las órdenes de la sentencia 50001312100220130010601 expedida el pasado 30 de Mayo por la Sala Civil de restitución de tierras de Bogotá; en la cual el tribunal ordenó la reformulación del régimen de manejo ambiental de la zona con la participación de los habitantes y las víctimas restituidas.</t>
  </si>
  <si>
    <t>Este proyecto tiene como objetivo presentar un proyecto para el establecimiento de escenarios de diálogo, acuerdo e integración de las comunidades campesinas de la Macarena con el fin de co-construir propuestas que sirvan para la formulación de la re zonificación ambiental del Distrito de Manejo Integrado -DMI- Ariari Guayabero del Área de Manejo Especial de la Macarena _x0096_AMEM-. Esto con el fin de generar herramientas para la toma de decisiones conjuntas entre los habitantes de la AMEM y CORPOMACARENA en cumplimiento de las órdenes de la sentencia 50001312100220130010601 expedida el pasado 30 de Mayo de 2016, por la Sala Civil Especializada en Restitución de Tierras del Tribunal Superior del Distrito Judicial de Bogotá; en la cual el tribunal ordenó la reformulación del régimen de manejo ambiental de la zona con la participación de los habitantes, como parte de la restitución de sus tierras, ubicadas dentro del Área Protegida
 En el marco de las negociaciones de paz y ante la crisis de la población desplazada en Colombia, es expedida la Ley 1448 de 2011, conocida como la Ley de Víctimas y Restitución de Tierras. La norma tiene como fin la implementación de mecanismos de reparación administrativa a las víctimas del conflicto armado, además establece un proceso de restitución de tierras para que las familias desplazadas forzosamente puedan retornar a sus predios. Esta dinámica se ha venido realizando de forma lenta desde la expedición de la norma, lo cual ha generado diversas vicisitudes objeto de intensos debates.
 Una de las controversias que más ha suscitado polémica es la posibilidad de restituir predios ubicados en Áreas Naturales Protegidas. Al respecto son diversas las medidas que han adoptados los jueces, siendo algunas de ellas la negación del derecho al solicitante o la restitución en predios en condiciones económicas y ambientales similares a las demandadas, las más recurrentes.
 Recientemente algunos tribunales especializados en restitución de tierras como el de Bogotá y Antioquia han optado por abalar la restitución en dichas áreas, teniendo en cuenta que no hay incompatibilidad entre los usos y saberes propios del campesinado con el régimen de utilización del espacio protegido, por tanto, han proferido órdenes que tienen una incidencia en la comunidad y en la forma como se concibe el ambiente. 
 La sentencia 50001312100220130010601 expedida el pasado 30 de mayo por la Sala Civil Especializada en Restitución de Tierras del Tribunal Superior del Distrito Judicial de Bogotá trata un caso de restitución de tierras, de víctimas despojadas con ocasión del conflicto en los predios Mira Llano y La Roca, ubicados en la vereda San Pedro de El Dorado _x0096_ Meta, en el DMI Ariari Guayabero del AMEM.</t>
  </si>
  <si>
    <t>Caquetá y Meta</t>
  </si>
  <si>
    <t>Implementación de huertas familiares de autoconsumo con familias víctimas y vulnerables de inseguridad alimentaria del departamento de Antioquia</t>
  </si>
  <si>
    <t>CARLOS JULIO MARQUEZ CARDOZO</t>
  </si>
  <si>
    <t>La implementación de huertas familiares de autoconsumo con familias víctimas y vulnerables de inseguridad alimentaria del departamento de Antioquia.</t>
  </si>
  <si>
    <t>La inseguridad alimentaria y nutricional impacta la salud de los individuos y sus posibilidades de desarrollo, especialmente en la población infantil y con mayor ahínco en la primera infancia agravando problemas de salud con las dificultades de la desnutrición, esta condición se determina por múltiples factores ligados a aspectos económicos, de orden público, políticos, sociales, ambientales y culturales, encontrándose estrechamente correlacionada con el índice de pobreza en general. 
 De manera particular la inseguridad alimentaria está determinada por problemas de ingresos de las familias, disponibilidad y acceso de alimentos y estabilidad en el suministro de los mismos a lo largo del año. 
 La calidad de la alimentación de los antioqueños, así como la inadecuada utilización biológica de los alimentos, como factor determinante que puede tener como consecuencia la desnutrición y/o la malnutrición.
 Por lo anterior, la Gobernación de Antioquia evidenció la necesidad de intervenir en aspectos de la alimentación de la población vulnerable como dicta la constitución política de 1991, la cual busca garantizar los derechos fundamentales establecidos en la misma, más concretamente, el derecho a la alimentación y a la producción de alimentos. Es por esto que a través de La Gerencia de Seguridad Alimentaria y Nutricional de Antioquia _x0096_ MANÁ, (en adelante Gerencia MANÁ) en el marco del Plan de Desarrollo _x0093_ANTIOQUIA PIENSA EN GRANDE 2016 _x0096_ 2019_x0094_, establece como meta del cuatrienio la implementación de 13.000 huertas familiares. Las cuales están incluidas en la Línea Estratégica tres (3) del Plan de desarrollo, denominada Equidad y Movilidad Social; en el componente de Salud, donde contempla el Programa 4.1.1.4. Seguridad alimentaria y nutricional en la población vulnerable - MANÁ, con el objetivo de contribuir con el mejoramiento de la malnutrición por déficit, exceso y carencia específica en los diferentes grupos poblacionales del Departamento de Antioquia. 
 Los proyectos de implementación de huertas familiares bajo el modelo de la Gerencia MANÁ, tienen objetivos claros para su desarrollo en los territorios, entre los que se cuentan: aumentar la producción de hortalizas y frutas para las familias vulnerables y víctimas, mediante el acceso y la disponibilidad de estos alimentos por las cosechas obtenidas; incrementar el consumo por persona por día de hortalizas y frutas aportando nutrientes como vitaminas, minerales y fibra a la dieta de las familias participantes para lograr así, acercarse a la meta recomendada por la Organización Mundial de la Salud _x0096_OMS de 400 gramos de frutas y verduras consumidas per- cápita día; contribuir con unos buenos hábitos alimentarios gracias a las jornadas de formación en Seguridad Alimentaria y Nutricional - SAN.; obtener un ahorro de dinero de las familias que no compran hortalizas por lograr producirlas en las huertas y obtener cohesión familiar y trabajo grupal ya que en la huerta participan todos los miembros de la familia para el cuidado de la misma
 Con el propósito de promover el avance y la sostenibilidad de los proyectos liderados por la Gerencia MANÁ, se necesita contratar la implementación de 1.224 huertas familiares en el Departamento de Antioquia, para lo cual requieren buscar un aliado que cuente con experiencia en materia de ejecución de proyectos de Seguridad Alimentaria y Nutricional, con conocimientos del territorio rural y regional, con intervención en las zonas rurales con poblaciones en vulnerabilidad, experiencia en la ejecución de proyectos productivos agropecuarios, con capacidad financiera y solvencia económica para aportar en una posible alianza.</t>
  </si>
  <si>
    <t>Propuesta para una definición del concepto de gobierno urbano en el siglo XXI</t>
  </si>
  <si>
    <t>Proponer una primera construcción conceptual del término de gobierno urbano, atendiendo las necesidades del mundo contemporáneo.</t>
  </si>
  <si>
    <t>Ante la evolución del mundo contemporáneo, caracterizado tanto por el aumento sin precedentes de la población humana, como por la concentración de la misma en áreas urbanas de diferentes tamaño, es necesario indicar que la ciudad moderna, surgida en el contexto del proceso de industrialización de la civilización occidental, es un modelo del siglo XIX, mientras que en el siglo XXI el modelo de concentración urbana es la metrópoli, caracterizada por proceso de aglomeración urbana, que se han venido presentando indistintamente en diferentes regiones del mundo, lo cual implica una observación urgente y necesaria sobre los modelos de Gobierno urbano y sus impactos en los modelos de ordenamiento territorial.
 Sin embargo desde el punto de vista del gobierno de las sociedades y de los Estados contemporáneos, el gobierno de las áreas urbanas ha empezado muy recientemente a dinamizarse de cara a las demandas de diverso orden que permanentemente presentan los ciudadanos a sus gobernantes, con el aspecto diferencial de que las áreas urbanas contemporáneas parecen inducir a la aparición de reglas de gobierno diferentes a las de los grandes Estados. Pero las áreas urbanas, indistintamente si son grandes aglomeraciones o pequeñas áreas urbanas, siguen siendo gobernadas bajo el precepto del municipalismo, especialmente en aquellos países en donde el este régimen otorga condiciones de autonomía a los gobernantes locales, y a través de ello establece principios de participación política a sus ciudadanos. Empero las áreas urbanas, tanto por su tamaño como por la dinámica política, social, económica y hasta cultural que éstas implican, conllevan una realidad gubernamental que se diferencia del gobierno de los Estados-nación, tanto en su dimensión territorial como respecto a las respuestas que exigen los ciudadanos. 
 En este contexto se hace necesario estudiar el Gobierno urbano, comprendido como un concepto complejo en construcción, que aún no marca un punto de referencia o de debate político frente a los mecanismos en las cuales puede ejecutarse las condiciones de gobierno de las áreas urbanas contemporáneas, marcadas por los procesos de aglomeración. De hecho en la transición del siglo XX al XXI han surgido diversas áreas urbanas que por su tamaño demográfico, su dinámica económica y su poder político, social y cultural, parecen tener más que muchos Estados. Piénsese por ejemplo en el poder que acumulan y representan ciudades como Nueva York, Londres, Shanghái o Singapur, lo que ha permitido que el modelo de las ciudades-Estado con el que se define ésta última se convierta en una referencia inevitable al hablar de los proceso de gestión de las ciudades. 
 No obstante, aunque las complejas relaciones entre las áreas urbanas y los Estados, es un tema de tensiones y confrontaciones que aún no está resuelto, en donde se enfrentan los grandes entornos urbanos con las capacidades de gobierno, es menester resaltar que lo urbano está más allá de las instituciones que actualmente existen para el gobierno de las sociedades contemporáneas, casi todas concebidas cuando la mayoría de la humanidad aún vivía en áreas rurales o en pequeñas concentraciones urbanas. Esta misma condición de una realidad compleja entre procesos de urbanización, un entramado institucional que no parece contemporáneo y el creciente poder de las áreas urbanas, hace necesaria la elaboración de una definición del concepto de gobierno urbano que facilite, desde la filosofía y teoría política, el análisis del sistema de gobierno y su relación con las nuevas formas de transformación urbana y ordenamiento del territorio, en donde predomina lo urbano con una sociedad mayoritariamente afincada en las aglomeraciones urbanas, que desborda los límites político administrativos tradicionales y en donde es evidente que el Estado aún no tiene una apuesta estratégica de gobierno urbano frente a estas nuevas formas de aglomeración.</t>
  </si>
  <si>
    <t>CONFLICTOS POR LA TIERRA</t>
  </si>
  <si>
    <t>JAIME RODOLFO RAMIREZ RODRIGUEZ</t>
  </si>
  <si>
    <t>Proponer interpretaciones basadas en el lenguaje audiovisual acerca de los conflictos por la propiedad y posesión de la tierra en Colombia</t>
  </si>
  <si>
    <t>Consiste en elaborar un documental de investigación creación de 52 minutos, que aborda las causas, efectos y propuestas de solución de los problemas ocasionados por los conflictos por la propiedad y posesión de la tierra en Colombia. 
 La estructura del documental parte del planteamiento del desarrollo histórico del problema de la disputa por la tierra entendido como la base de múltiples conflictos en la historia de la humanidad por el acceso y posesión de un medio de producción con el que se sustenta de manera directa la vida, se destinan seis minutos a esta secuencia. Luego se contextualiza dicho problema en Colombia con relación a los temas asociados a los conflictos en territorio nacional, la duración de esta sección es de seis minutos. La casuística en la que se presenta la vida cotidiana de las personas que afronta cada uno de temas fundamentales asociados con el problema dura veinte minutos. Se destinan ocho minutos para plantear los elementos de proyección del problema a partir de las reflexiones realizadas y de los acuerdos entre el gobierno y la insurgencia. Durante los ocho minutos finales se plantean el cierre y las conclusiones. El tiempo restante se destina a presentación y créditos. 
 Las nociones centrales que se desarrollarán mediante estudios de caso. Todos los casos mencionados están sujetos modificación por cuenta de disponibilidad de las personas y de acceso a las zonas.
 El aspecto relativo a las causas será abordado mediante el caso de la disputa por el territorio de los indígenas de la etnia Makuna con los colonos colombianos por las tierras de la isla de los Micos en el departamento de Amazonas, si bien esta situación es contemporánea sus aspectos comunes con las disputas ancestrales por el territorio serán analizados por expertos en el tema quienes además mostrarán la evolución de este conflicto, de igual manera se mostrará el punto de vista de los grupos en conflicto. 
 Los efectos que ha tenido esta disputa por la tierra serán presentados en la secuencia de los indígenas de la etnia Pastos del departamento de Nariño. En él se mostrará la manera como los pobladores de las provincias de Cumbal y de Guachucal en el Departamento de Nariño han respondido históricamente ante la situación de despojo de sus tierras recurriendo al procedimiento que ellos denominan recuperación. Este caso como todos los otros será analizado por expertos y se dará voz a cada una de las partes en conflicto. 
 El tercer caso, en el que se aborda la proyección de solución del problema se abordará la propuesta de solución al problema de tierras. Para ello se acompañará el proceso que se lleva a cabo en la costa pacífica en los municipios del Cauca y de Nariño Guapi, Timbiquí, el Charco en los que las entidades e instituciones nacionales entregan las tierras y reconocer los títulos de propiedad a las comunidades afrocolombianas que han habitado ancestralmente estos territorios. 
 El cuarto caso se ocupa de mostrar el tema de los orígenes del problema de tierra. Para ello se presentará la situación de inseguridad jurídica ocasionada por decisiones estatales, concretamente la que se ha generado en el departamento de Boyacá en razón a la norma que prohíbe que los pequeños propietarios de tierra puedan titularla, esto se presentará mediante el acompañamiento a los campesinos de la región y a los representantes de los órganos de control, indicando los problemas que estos genera. Villa de Leyva y Arcabuco en el departamento de Boyacá. 
 El quinto caso, se ocupa de lo estipulado en el acuerdo de paz entre las Farc y El gobierno concretamente en el aspecto que se ocupa de la restitución de tierras consignado en el apartado de Reforma Rural Integral del Acuerdo de Paz [1]. El lugar y los personajes que serán objeto de la observación se definirá en la medida en que estos acuerdos se implementen, esto en razón a que el proceso se encuentra en una fase inicial.</t>
  </si>
  <si>
    <t>RELATOS DE GUERRA Y POS CONFLICTO DE FAMILIAS DE EXCOMBATIENTES EN CAQUETÁ</t>
  </si>
  <si>
    <t>CATALINA ASCANIO NOREÑA</t>
  </si>
  <si>
    <t>Analizar cuál ha sido la relación entre la familia de los excombatientes y la dinámica del conflicto armado colombiano en un municipio de Caquetá.</t>
  </si>
  <si>
    <t>La consolidación de una paz duradera en el marco de la verdad, la justicia, la reparación y la garantía de no repetición requiere de la participación de todos los actores sociales, políticos, económicos y religiosos y de la posibilidad de que todos los involucrados cuenten y compartan su verdad y a la vez reciban los medios para rehacer su vida familiar, social y económica. 
 En ese sentido y desde una esta perspectiva sistémica surge la necesidad de clarificar el nivel de involucramiento del colectivo familiar en el conflicto armado cuando uno de sus integrantes pertenece a un grupo al margen de la ley; es por eso que este estudio busca, mediante una aproximación cualitativa a través de historias de vida, analizar cuál ha sido la relación entre la familia de los excombatientes y la dinámica del conflicto armado colombiano en un municipio de Caquetá.
 Para su realización el equipo de investigadoras cuenta con contactos con actores locales, conocimiento de la zona y aproximación a diferentes dinámicas comunitarias. Con el proyecto se espera fortalecer la capacidad investigativa de las dos instituciones involucradas y al generación de conocimiento en cuanto a: dinámicas familiares y conflicto armado, valoración de daño y determinación de secuelas en el pos conflicto colombiano, entre otras.
 Se realizará en el departamento de Caquetá, municipio a determinar según definición de viabilidad realizada en etapa de alistamiento, tendrá una duración de 12 meses, la muestra poblacional será a conveniencia, los productos finales esperados son: a) Informe final de investigación que dé cuenta del marco conceptual, metodología, hallazgos encontrados, análisis, conclusiones y recomendaciones, y b) Artículo sobre la investigación para ser evaluado por revista indexada.
 La investigación se encuentra respaldada por el grupo de investigación en Puericultura, de la Facultad de Medicina, avalado por Colciencias; línea de investigación: familia. El grupo de investigadoras principales está conformado por profesionales de diferentes áreas de la salud: medicina familiar, pediatría y medicina forense (estudiante de posgrado de último año); además se contará con la participación de estudiantes de pregrado vinculados al grupo de investigación.</t>
  </si>
  <si>
    <t>Caquetá</t>
  </si>
  <si>
    <t>Lo que esconden los datos de violencia en Tunja. Referencias para una respuesta a las víctimas del conflicto</t>
  </si>
  <si>
    <t>NANCY JEANET MOLINA ACHURY</t>
  </si>
  <si>
    <t>Establecer la magnitud de las violencias vividas por las poblaciones locales en una región colombiana e identificar la complejidad de las lesiones no fatales a partir de la relectura de las cifras y de la participación de víctimas, actores locales y responsables institucionales _x0096_ sectoriales en la ciudad de Tunja, con el fin de hacer una aproximación comprensiva a los núcleos generadores de respuestas sociales, institucionales y comunitarias.</t>
  </si>
  <si>
    <t>Con el deseo de avanzar en la garantía de los derechos individuales y colectivos de las poblaciones habitantes de una región azotada por el conflicto interno, se hace necesario expandir la comprensión de la problemática para configurar una visión integral de las causas profundas de las violencias y orientar una respuesta articulada entre el Estado y el conjunto de la sociedad para que el acceso a la justicia sea parte de la vida cotidiana de quienes encarnan las lesiones no fatales producidas en dicho marco. Desde el proceso investigativo en territorio se pretende establecer la magnitud de las violencias vividas por las poblaciones locales en una región colombiana e identificar la complejidad de las lesiones no fatales a partir de la relectura de las cifras y de la participación de víctimas, actores locales y responsables institucionales _x0096_ sectoriales en la ciudad de Tunja, con el fin de hacer una aproximación comprensiva a los núcleos generadores de respuestas sociales, institucionales y comunitarias. Proponiendo un estudio exploratorio y descriptivo basado en metodologías cualitativas y cuantitativas que requieren la triangulación de teorías y conceptos, de experiencias y experticias, de fuentes y de técnicas. La investigación considera el principio de reflexividad porque con la perspectiva del abordaje de la realidad social convoca una discusión amplia con la participación de víctimas, actores locales y responsables institucionales _x0096_ sectoriales; involucra el principio de explicación con fundamento en la relectura de las cifras registradas para dar cuenta de las violencias y las lesiones no fatales como parte de una realidad regional; e incorpora el principio del etcétera que asume la cotidianidad al igual que la investigación como un proceso inacabado lleno de nuevas preguntas, búsquedas y de explicaciones parciales de alcance medio en términos del conocimiento y la aproximación que se hace a la realidad social (Ritzer, 1996). La articulación dará cuenta de las violencias sobre los cuerpos y busca las implicaciones de las subjetividades de los individuos. Con este trabajo se estructuran argumentos para reelaborar la producción y el análisis de los registros a fin de convertirlos en herramientas para el trabajo de incidencia que realizan las organizaciones que defienden los derechos de quienes han sido víctimas del conflicto.</t>
  </si>
  <si>
    <t>Tunja</t>
  </si>
  <si>
    <t>EDUCACIÓN PARA LA PAZ Y EL POSCONFLICTO EN EL DEPARTAMENTO DE ANTIOQUIA</t>
  </si>
  <si>
    <t>JOVANI ALBERTO JIMENEZ BUILES</t>
  </si>
  <si>
    <t>Implementar estrategias de construcción y fortalecimiento de paz territorial mediante la
 formación de docentes, la inclusión comunitaria y la reflexión social en los municipios no
 certificados priorizados en el departamento de Antioquia.</t>
  </si>
  <si>
    <t>Colombia ha padecido un conflicto armado por más de cinco décadas, motivado por
 distintas causas desde las objetivas y materiales, pasando por aspectos políticos, militares,
 sociales, culturales, territoriales y lucha de poderes distintos del orden local, regional y
 nacional.
 En el aspecto histórico podría argumentarse que Colombia desde la separación de España
 hasta nuestros días, ha vivenciado conflictos bélicos de distinta magnitud y por diferentes
 circunstancias, caracterizándola en el ámbito internacional como una nación con serios
 problemas de violencia y de convivencia.</t>
  </si>
  <si>
    <t>REFUGIO PORTÁTIL MULTIFUNCIONAL PARA LA PROTECCIÓN CONTRA LOS RAYOS Y EL SUMINISTRO DE ENERGÍA ELECTRICA</t>
  </si>
  <si>
    <t>JOHN JAIRO PANTOJA ACOSTA</t>
  </si>
  <si>
    <t>Construir y evaluar un prototipo de refugio portátil (carpa o tienda de campaña) de PROTECCIÓN CONTRA RAYOS que mitigue el riesgo a la salud de sus usuarios para preservar su vida e integridad física, que disponga simultáneamente de un sistema para el SUMINISTRO DE ENERGÍA ELÉCTRICA de baja potencia a través de un SISTEMA SOLAR FOTOVOLTAÍCO, integrado en un único modelo transportable y de fácil montaje, apropiado a las condiciones de uso presentes en la geografía colombiana.</t>
  </si>
  <si>
    <t>Colombia, por su localización en la zona intertropical y por estar su clima sujeto a la interacción de varios factores
 geográficos locales, presenta algunas zonas con muy alta actividad de descargas eléctricas atmosféricas o rayos. Particularmente, las regiones andina, caribe y pacífico colombianas es en donde se concentra la mayor actividad de descargas atmosféricas, como también la mayor población del país y la mayor actividad económica, situación que contribuye con el alto índice de accidentes. La falta de medidas de protección y prevención adecuadas junto con la información imprecisa respecto al fenómeno del rayo contribuye con el alto número de accidentes que se presentan anualmente por esta causa. Es así que la población de muchas localidades del país está sujeta a un alto riesgo de ser impactada por los rayos, con consecuencias que van desde traumas leves hasta mortales [1]. Las lesiones provocadas por los rayos son producidas por uno o la combinación de varios mecanismos físicos: de forma directa por potencial de contacto entre el individuo y el rayo, o de forma indirecta por corrientes inducidas que producen la elevación de potencial eléctrico entre puntos de contacto (p.e. potencial de paso). La gravedad de la lesión y las consecuencias correspondientes para el cuerpo depende de una variedad de factores como corriente, voltaje, resistencia, tiempo de contacto, densidad de corriente, potencia, trayectoria, forma de onda, punto de impacto y estado de los tejidos [2]. La definición de los niveles tolerables de corrientes eléctricas producidas por los rayos en el cuerpo humano no cuenta con criterios unificados en los niveles permisibles de corriente y en la definición de la resistencia eléctrica del cuerpo. Actualmente las normas y estándares en esta área se enfocan más al análisis de los potenciales y las corrientes de contacto en estado estable a frecuencia industrial (IEEE Std 80 y IEC 60479) [3], [4]. La literatura especializada en los mecanismos y efectos de la corriente de los rayos en el cuerpo humano es escasa y los modelos del cuerpo humano son demasiado simplificados dada la imposibilidad de realizar experimentos de descargas eléctricas con personas. Queda por lo tanto como fuente de investigación, la observación, verificación y el análisis de los accidentes reportados y documentados [5]. En las labores de vigilancia y preservación de la seguridad, las fuerzas militares tienen que realizar actividades de patrullaje y defensa en toda la geografía nacional en unidades móviles y fijas. Debido a la complejidad geográfica y meteorológica de Colombia variando desde la selva tropical súper-húmeda hasta los páramos de alta montaña, el personal, cuerpos de intendencia o reconocimiento del Ejército de Colombia (EJC) se han visto fuertemente afectados por impactos directos e indirectos de descargas eléctricas atmosféricas [6]. Estos incidentes no pueden considerarse de manera aislada con relación a las estadísticas de accidentes fatales y no-fatales del EJC, debido a su incidencia constante y aumento en años recientes. Actualmente no se cuenta en el mundo con sistemas normalizados de protección contra rayos para personas que se ven obligadas a la exposición a este riesgo a campo abierto, como es el caso de los soldados del EJC, quienes patrullan en zonas con condiciones climáticas y topográficas adversas. 
 Se implementará un sistema de protección contra rayos con el fin de salvaguardar la vida de los usuarios en caso de exposición a tormentas y un sistema de SUMINISTRO DE ENERGÍA ELÉCTRICA POR PANELES SOLARES, con el que el usuario podrá cargar y emplear sistemas de iluminación y comunicación de bajo consumo. La suma de estas funciones puede hacer una gran diferencia en la supervivencia de sus usuarios y representa el desarrollo de un producto innovador, no disponible actualmente en el mercado.</t>
  </si>
  <si>
    <t>Capacidad de agencia y estrategias de sobrevivencia social y económica en población en condición de desplazamiento forzado en Manizales y La Dorada</t>
  </si>
  <si>
    <t>JULIA CLEMENCIA NARANJO VALENCIA</t>
  </si>
  <si>
    <t>Comprender el proceso de agencia llevado a cabo por las poblaciones en condición de desplazamiento forzado en Caldas, específicamente las estrategias de sobrevivencia económica y social que han construido para afrontar los efectos del conflicto armado en su vida cotidiana.</t>
  </si>
  <si>
    <t>El proyecto de investigación, _x0093_Capacidad de agencia y estrategias de sobrevivencia social y económica en población en condición de desplazamiento forzado en Manizales y La Dorada_x0094_ es una propuesta de investigación acción y narrativa para ser desarrollada en el Departamento de Caldas, Colombia.
 El propósito fundamental de la investigación es comprender el proceso de agencia llevado a cabo por las poblaciones en condición de desplazamiento forzado en Caldas, específicamente las estrategias de sobrevivencia económica y social que han construido para afrontar los efectos del conflicto armado en su vida cotidiana. Esta comprensión responde a un interés por valorar y conocer las experiencias de agencia de los mismos sobrevivientes, y a partir de estas voces generar procesos de diálogo que aporten a los propósitos de construcción de paz para el país. 
 Este proceso se desarrollará a través de las estrategias metodológicas de cartografía social, encuentros narrativos con sobrevivientes, grupos focales y entrevistas a profundidad con líderes comunitarios y personas en condición de desplazamiento forzado. El análisis de la información será narrativo, discursivo y comprensivo. Se realizará un proceso de sistematización de las experiencias significativas de innovación social para comprender las experiencias de sobrevivencia no solamente desde el punto de vista de lo social sino también de lo económico, aspecto destacado en las investigaciones antecedentes consultadas. 
 Esta investigación se considera pertinente dadas las condiciones sociales que vive el país en cuanto a la asistencia y atención a las _x0093_víctimas_x0094_ del conflicto armado, a que lo que ha sucedido en Caldas no se ha documentado suficientemente, y a que se ofrece un enfoque novedoso que permitirá aportar otra visión a los programas que adelantan procesos de recuperación y reparación social y económica con dicha población, a las iniciativas de innovación social en el país, y a las políticas públicas relacionadas.
 Es también importante resaltar que la investigación agrupa diferentes, vincula estudiantes de pregrado y maestría, relaciona diversos grupos de investigación, convoca a dos instituciones de educación superior de la región y se articula con una red de trabajo internacional, asociada a la Universidad Libre de Bruselas.</t>
  </si>
  <si>
    <t>FASE II CENTRO DE PENSAMIENTO DEL GRAN CARIBE</t>
  </si>
  <si>
    <t>Consolidar un espacio interinstitucional e internacional de reflexión y análisis orientado a la formulación de recomendaciones, proyectos y políticas en torno a las principales problemáticas sociales, económicas, ambientales y humanas, que afectan a los países del Gran Caribe.</t>
  </si>
  <si>
    <t>Línea 1: Seguimiento y evaluación de políticas públicas de mujeres y género en el Caribe colombiano
 Durante los últimos nueve años (2007-2015) las actividades, gestiones e incidencia de coaliciones políticas conformadas por grupos feministas y organizaciones de mujeres en alianza con muchas otras formas organizativas de la sociedad civil, la participación de instituciones gubernamentales y agencias de cooperación internacional, aunada con disposición política de algunas/os gobernantes propició la expedición de políticas públicas de mujeres y género en algunas ciudades de la región Caribe. En Barranquilla el proceso fue coordinado por el grupo Mujer Género y Cultura de la Universidad del Atlántico. En esta ciudad y en el departamento del Atlántico en los espacios de participación estuvieron diversas organizaciones del movimiento de mujeres, entre ellas la Red de Mujeres del Caribe; en Cartagena lo impulsó principalmente la Red de Empoderamiento de mujeres de Cartagena y Bolívar. También existen políticas públicas de este tipo en Córdoba, en donde fue aprobada mediante la Ordenanza No.6 de 2014 de la Asamblea Departamental y en el Archipiélago de San Andrés donde fue aprobada por decreto Decreto N° 098 del 4 de Marzo de 2014 de la gobernadora Aury Guerrero Bowie. 
 Frente a estas políticas, un primer balance indica que estas tienen lenta aplicación, pocos recursos presupuestales, escasez de personal y poca capacidad institucional. A pesar de que algunas feministas se vincularon a entes gubernamentales para impulsarlas, algunas veces por cooptación, pero en otras como incidencia política real, se ven enfrentadas a las estructuras patriarcales de poder que se manifiesta en las trabas institucionales para lograr avances en la llamada transversalización de género. Por ello se precisa realizar el seguimiento y evaluación de las mismas para poder propiciar su efectividad. Proponemos inicialmente evaluar y hacerle seguimiento a las políticas públicas de mujeres y género de Barranquilla y del Departamento Archipiélago de San Andrés, Providencia y Santa Catalina.
 El aumento de casos de feminicidios y otras expresiones de la violencia de género contra las mujeres ha llevado a que se haya logrado posicionar el tema como problema social en la región en los últimos años. En las principales ciudades del Caribe las organizaciones y redes de mujeres acompañadas por personas sensibles y familiares de las víctimas han realizado manifestaciones públicas de rechazo a los feminicidios como mítines, tomas de plazas, marchas, campañas por redes sociales, pero también se ha buscado involucrar a los entes gubernamentales como las Comisarías de Familia, la Defensoría del Pueblo, la Policía, conformándose en algunos casos coaliciones que funcionan de manera permanente para confrontar las expresiones de esta epidemia que no solo es del país sino de todo el mundo, pero es necesario que las políticas públicas de mujeres y género incorporen la atención explicita a la violencia contra las mujeres en todas sus manifestaciones.
 Línea 2: Seguridad, narcotráfico y posconflicto en el caribe insular colombiano en el contexto del Gran Caribe 
 Frente al acuerdo de paz recientemente alcanzado por el gobierno y las FARC se requiere reflexionar sobre los efectos regionales que todos y cada uno de los puntos acordados tendrá para las sociedades del Caribe colombiano, especialmente para el Caribe insular que se posiciona como un escenario en donde la seguridad y el narcotráfico tienen un papel escencial en la configuración socioeconómica del territorio. 
 Otros aspectos relacionados con los acuerdos, como el desarrollo agrario integral y la reparación a las víctimas deben ser incluidos dentro de la reflexión dado que en este Caribe insular no existen aún políticas claras y acordes con este nuevo contexto de posconflicto. 
 El posicionamiento internacional que el territorio fronterizo de las islas le otorga a Colombia en el escenario del Gran Caribe,</t>
  </si>
  <si>
    <t>Optimización de la Planta de Producción de Biodiésel de ECODIESEL COLOMBIA S.A.</t>
  </si>
  <si>
    <t>DOLLY MONTOYA CASTAÑO</t>
  </si>
  <si>
    <t>Formular escenarios de operación para los procesos productivos de Ecodiesel Colombia S.A. (Refinación de aceite y producción de biodiesel) que permitan incrementar su rentabilidad por medio del mejoramiento de la eficiencia operativa, eficiencia energética y calidad del biodiesel.</t>
  </si>
  <si>
    <t>La presente propuesta de desarrollo tecnológico se presenta conjuntamente por la empresa Ecodiesel Colombia S.A. como ejecutor y el Instituto de Biotecnología de la Universidad Nacional de Colombia (IBUN) _x0096_ grupo de Bioprocesos y Bioprospección, como co-ejecutor. Este grupo cuenta con cuatro líneas de investigación (Biopolímeros, Bioinsumos, Biotecnología en caucho natural y Solventogénicos), más de 40 investigadores y estrechas relaciones con el Departamento de Ingeniería Química de la Universidad, potencializando su efecto en el ámbito industrial. Los antecedentes del grupo en proyectos academia-industria incluyen el desarrollo de tres plantas piloto con empresas y la construcción de la planta industrial de Biocultivos S.A., empresa Spin-off eco-innovadora que emplea tecnologías totalmente desarrolladas por el IBUN y este grupo. Se evidencia que el grupo cuenta con capacidades para generar tecnologías y componentes tecnológicos que son hoy empleados en el sector productivo, generan empleo e impactos sociales relevantes.
 Ecodiesel afronta continuamente los desafíos que el mercado del biodiesel exige, lo que deriva en la necesidad de mejorar sus procesos de producción tanto en sus plantas de refinación de aceite y de producción de biodiesel, también desarrolla tecnologías para introducir valor agregado a los subproductos, aumentando así su rentabilidad y la calidad de sus productos. Es así como en actividades de investigación y desarrollo conjuntas IBUN-ECODIESEL se ejecutó el proyecto Colciencias 562 - 2012 _x0093_Biotransformación sostenible de glicerina cruda en 1,3-propanodiol y prospectiva para desarrollar una biorefinería en Ecodiesel Colombia S. A._x0094_ finalizado en 2016. Uno de los resultados de este proyecto es un modelo base de simulación de los procesos de producción de la planta de Ecodiesel S.A. que emplea la herramienta más robusta del mercado para simulación en ingeniería de procesos (AspenTech®). Con el presente proyecto se busca evolucionar el modelo generado para ajustarlo y que represente adecuadamente las plantas de la empresa, por etapa, para el conjunto de etapas, por planta (refinación y biodiesel) y la integración de las dos plantas. Este nuevo modelo de simulación será empleado para emprender análisis de sensibilidad tanto de parámetros técnicos como económicos, con fines de generar e introducir mejoras en los procesos industriales, con una alta relación beneficio-costo. Los cambios en la operación serán evaluados por su influencia económica y en la calidad de producto,ampliando el conocimiento de las tecnologías que emplea la industria del biodiesel en Colombia a través de la investigación en ingeniería de procesos.
  El proyecto se basa en las necesidades manifestadas directamente por la empresa de aumentar la competitividad por medio del mejoramiento de la economía del proceso y la calidad de producto, haciendo uso de estrategias de ingeniería de sistemas de proceso (PSE por sus iniciales en inglés). La presente propuesta aborda:
 - La verificación experimental de los principales modelos cinéticos y termo-físicos presentes en los procesos productivos de Ecodiesel.
 - La determinación del modelo de simulación de la planta de Ecodiesel, con alta fidelidad a sus condiciones actuales de operación al incorporar los modelos hallados en la fase experimental.
 - La evaluación de estrategias de mejoramiento de los procesos de producción con base en el modelo de simulación y a través de análisis de sensibilidad.
 - La aplicación de las modificaciones resultantes en la simulación, en las plantas de Ecodiesel.
 - La evaluación de una integración energética de las corrientes de proceso.</t>
  </si>
  <si>
    <t>Verificación y validación del prototipo computacional web cuencandina 1.0 basado en inteligencia artificial a través de un sistema experto</t>
  </si>
  <si>
    <t>VIVIANA VARGAS FRANCO</t>
  </si>
  <si>
    <t>Conceptualizar y desarrollar las etapas de verificación y validación del prototipo computacional web cuencandina 1.0, desarrollado con instrumentos de la inteligencia artificial</t>
  </si>
  <si>
    <t>Se ha desarrollado una herramienta computacional en Web para la toma de decisiones en la planeación de microcuencas andinas, a través de un sistema experto (SE), rama de la inteligencia artificial. Un SE usa, almacena y realiza inferencias con conocimiento almacenado y modelado en un sistema computacional, los usuarios pueden utilizarlo para recomendaciones o toma de decisiones específicas como un humano (Torres, 2007).
 La herramienta computacional se ha denominado prototipo SE-Web cuencandina 1.0, el cual es un desarrollo novedoso y original, cuyo objetivo es el apoyo a la planeación integrada de microcuencas andinas. Cuencandina 1.0, opera a través del cálculo de seis índices: índice de calidad de agua superficial, índice de educación y cultura del agua, índice de degradación del suelo, índice de datos, información y conocimiento, índice de cambio climático e índice de gobernanza del agua. Los índices se conceptualizan y se operan utilizando una combinación del modelo Presión-Estado-Respuesta (PER), el modelo de lógica difusa y bases de conocimiento. 
 El prototipo cuencandina se convierte en un aporte al conocimiento y a los procesos de planeación de microcuencas, considerando que generalmente los modelos más usados para el apoyo a la toma de decisiones en la planeación de cuencas hidrográficas están enmarcados en la estimación de la calidad y cantidad de agua. De igual forma, no se encontró en la literatura un SE-web para la planeación de microcuencas. El uso de este prototipo por diversos actores y funcionarios de instituciones relacionadas con la gestión de los recursos hídricos podría ser un aporte importante considerando que en Colombia el 96,2% de las cuencas hidrográficas identificadas corresponden a microcuencas y que a estas escalas pocos planes de manejo se han desarrollado. 
 La metodología de desarrollo del prototipo cuencandina 1.0 fue la Programación Extrema (XP: Extreme Programming) y se programó para operar en web, así mismo, se diseñó y codificó utilizando una combinación de lenguajes de programación de código abierto: JavaEE, Ajax-jQuery, jFuzzyLogic y base de datos ProtgreSQL. La arquitectura del prototipo computacional se desarrolló considerando cinco capas: interfaz de usuario, lógica, acceso a datos, entidades y herramientas. El proceso que se desarrolló fue: adquisición de conocimiento, representación de conocimiento y proceso de inferencia, faltando por realizar las etapas de verificación, evaluación, implementación y mantenimiento del prototipo.
 Las etapas de verificación y validación son etapas fundamentales, antes de iniciar el proceso de implementación de un SE. Esto considerando que un SE debe simular el comportamiento de un experto humano en el campo que ha sido establecido, permitiendo ser rápido y confiable además de mejorar o presentar una mayor productividad que un experto humano. 
 La etapa de verificación debe verificar que el prototipo cumpla con las especificaciones que se le ha dado, que los mecanismos de inferencia sean los adecuados y que la base de conocimiento sea consistente, correcta, completa y confiable. 
 La etapa de validación debe determinar si el SE resuelve los problemas de una forma correcta con referencia al objetivo del SE. En esta última etapa, se realizó una aplicación en la microcuenca el Chocho ubicada en el Departamento del Valle del Cauca. Los resultados obtenidos por el prototipo cuencandina fueron coherentes con las problemáticas encontradas en el territorio y las intervenciones propuestas fueron acordes a las condiciones socio-ambientales de la microcuenca. Sin embargo, una sola aplicación con datos reales no es suficiente para consolidar la etapa de verificación y validación del prototipo cuencandina, de igual forma no se ha evaluado por diferentes potenciales usuarios de la herramienta e incorporar sus observaciones, lo cual limita su divulgación y limita el uso de esta importante herramienta.</t>
  </si>
  <si>
    <t>CURADURIA OPENART COLOMBIA</t>
  </si>
  <si>
    <t>JOSE DAVID LOZANO MORENO</t>
  </si>
  <si>
    <t>Hacer un revisión critica del campo del arte la curaduría de la producción artística de los profesores y egresados de la facultad de artes que desarrollan procesos creativos asociados a la realidad del país proyectado al escenarios internacionales y que muestren en sus obras elementos hacia la superación de la violencia</t>
  </si>
  <si>
    <t>El proceso de paz firmado entre el gobierno de Colombia con la guerrilla de las FARC ha contribuido a mostrar internacionalmente la capacidad de resiliencia del país frente al conflicto armado de más de 60 años. Esta capacidad resiliente, se ha visto reflejada en los procesos de investigación-creación de los artistas colombianos, quienes contribuyen desde su quehacer al proceso de memoria histórica del país. Con sus obras, estos artistas han ayudado a tramitar los traumas causados por el conflicto armado, permitiendo la reconstrucción del tejido social afectado. Sin embargo, a pesar de la importancia del papel del arte y la cultura en la transformación sociopolítica, la visibilización de obras que reflejan la realidad nacional es limitada, a los contextos locales, regionales o nacionales, y no tienen un impacto internacional relevante. 
 Con este panorama político de reconciliación, para su sexta edición, en el 2017, la bienal de arte más importante de países escandinavos, OpenART, ha extendido una especial invitación a Colombia. Para tal efecto, se han seleccionado 15 de sus artistas más representativos en el concierto nacional como internacional, para realizar una muestra de arte del 18 de junio al 10 de septiembre, como es el caso de Oscar Muñoz, Rodrigo Facundo, Miler Lagos, María José Arjona, Fredy Alzate, Raúl Cristancho, Mauricio Bejarano, Rosario Lopez, Mercedes Angola, Nelson Vergara, entre otros. Cada uno estos artistas, en su singularidad representa una interlocución sobre la capacidad del arte como componente indispensable para la memoria, la cual se ancla tanto en el individuo como en el territorio, y colabora con el proceso de duelo de los individuos que han sido víctimas del conflicto, como un aporte fundamental para la transformación sociopolítica del país y de su capital.
 Esta invitación a participar de este importante evento internacional, constituye una oportunidad fundamental que no solo exalta y enriquece los procesos de creación de los artistas colombianos, que compartirán su visión particular del país, sino que contribuye a la visibilización de los procesos de resiliencia al que contribuyen. En este evento, los artistas colombianos tendrán la oportunidad de mostrar su trabajo, exponiendo junto a artistas como Chiharu Shiota, cuyo aporte al arte japonés ha sido reconocido a nivel mundial. Por otro lado, la participación de colombia en esta versión del Open Art, ayuda a consolidar lazos culturales entre Colombia-Suecia-Japón.</t>
  </si>
  <si>
    <t>--EL AMBITO DE LO POSJURIDICO: MAS ALLA DE LA FILOSOFIA Y LA TEORIA DEL DERECHO.</t>
  </si>
  <si>
    <t>A partir de la caracterización de la problemática de la filosofía del derecho y la teoría jurídica, el plan de trabajo ilustrará en línea generales que puede entenderse como la dimensión de lo posjurídico en tanto punto de fuga para complementar/superar el derecho, cuyas regulaciones jurídicas y marcos constitucionales no logran satisfacer las necesidades de un mundo de la vida pluriversal, posontológico, posfundacional y pospolítico cuya diversidad constituyente desbordó el poder constituido.</t>
  </si>
  <si>
    <t>--El ámbito de lo jurídico se ha abordado históricamente desde dos dimensiones: la primera, desde la filosofía del derecho, de lo que dan cuenta los últimos modelos iusfilosóficos de Kant y Hegel a finales del siglo XVIII y comienzos del XIX, donde la consideración sobre el derecho se hace de manera amalgamada, combinando en su análisis la mirada tanto ético-moral, como social y filosófica a un mismo tiempo. Y la segunda, desde la teoría jurídica, primero con las grandes escuelas jurídicas del siglo XIX y, más tarde, en los albores del siglo XX, con el Positivismo y el Realismo donde el análisis del derecho se centra en el problema de la validez como la dimensión exclusiva de consideración sobre el derecho. Sin embargo, los desarrollos tanto intrasistémicos como extra y suprasistémicos del derecho evidenciaron que el abordaje de la validez del derecho no podía obviar dos problemáticas co-originales a esta y que por tanto el eje de consideración integral del fenómeno jurídico tenía que gravitar sobre la relación legitimidad-validez-eficacia y nunca exclusivamente sobre la validez pues ello conducía a una interpretación reduccionista de lo legal en el derecho. Los desarrollos últimos tanto del pensamiento jurídico como de las ciencias sociales, en especial la sociología y la filosofía política y de la justicia, han mostrado la necesidad de explorar la dimensión posjurídica como base constitutiva de lo jurídico sin la cual la regulación jurídica propiamente dicha carece de sustento y respaldo. Cada vez son más evidentes las limitaciones de la regulación jurídica cuando esta no se ha afianzado en procesos mundo-vitales que le den fortaleza y proyección y sin lo cual la regulación legal de la sociedad lentamente pierde su potencial organizador y deviene un dispositivo de ideología y alienación. Esto último se manifiesta en la decisión judicial, precisamente. El derecho real, más que en la normatividad se ha desplazado al derecho de los jueces. Los procesos de cotidianización del derecho ya no son exclusivos de los ordenamientos del common law sino también de los ordenamientos románicos. Esto impone la decisión judicial como un ámbito de reflexión necesaria en la contemplación del derecho e introduce las dimensiones política e ideológica en la dinámica del juez. Dos frentes de reflexión adicionales supone esta perspectiva: de una parte la reflexión sobre lo político más que sobre la política tal como el pensamiento posfundacional lo viene pensando. Lo político que se vuelve central pues ello también supone la asunción de un espacio que desborda la política legal-institucional y explora la ampliación y fortalecimiento democrático de los procesos mundo vitales. De otra, la naturaleza de una democracia posfundacional y deliberativa. En contextos en conflicto y perspectivas de paz y la mera democracia formal y cultura de la legalidad que se propone no es suficiente para afianzar el ambiente de reconciliación y estabilidad que se requiere. Se impone por tanto determinar de qué manera el ámbito de lo posjurídico, que tiene su arraigo sustancial en el mundo de la vida, encuentra su complemento indispensable en un concepto alternativo de político que proponga opciones a la distinción amigo-enemigo y en modelos de democracia deliberativos y posfundacionales que permitan superar el formalismo legalista de la democracia electoral y así poder afianzar un patriotismo de la constitución arraigado en el poder constituyente antes que en el constituido que de cuenta de la diversidad ontológica de las formas de vida y pluriversos de la sociedad que posibiliten concretar una sociedad verdaderamente plural y democrática. El plan de trabajo buscará dar cuenta de estas diferentes instancias y su relacionamiento e interdependencia reciprocas.</t>
  </si>
  <si>
    <t>--Hacia la articulación del derecho civil y los derechos económicos sociales y culturales. Estudios críticos del Derecho para reconfigurar figuras y dinámicas jurídicas propias de la dogmática iuscivilivista de cara al postconflicto en Colombia.</t>
  </si>
  <si>
    <t>JOSE GUILLERMO CASTRO AYALA</t>
  </si>
  <si>
    <t>Replantear la visión del derecho privado actual y orientarla en clave de derechos fundamentales hacia la satisfacción de necesidades de la ciudadanía colombiana, la atención de realidades problemáticas concretas y la construcción de una paz estable que permita un escenario de igualdad material, justicia y garantía de derechos fundamentales y derechos económicos, sociales y culturales en el escenario político temporal de Postconflicto.</t>
  </si>
  <si>
    <t>--El grupo GIADESC, grupo de investigación para la articulación del derecho civil y los derechos económicos, sociales y culturales, se plantea adelantar una nueva etapa de investigación jurídica pretendiendo abordar problemáticas concretas del aquí y el ahora nacional. Es así como el actual escenario de aprobación e implementación de los acuerdos de paz entre el Estado colombiano y la guerrilla de las FARC - EP, permite desarrollar una serie de cuestionamientos, investigaciones y reflexiones respecto del rol que ha de tener el derecho civil en todo ese estado de cosas. ¿Es el derecho privado, y particularmente el derecho civil, una disciplina del Derecho ajena a las necesidades y realidades sociales, respondiendo únicamente a criterios patrimoniales de utilidad, ganancia, lucro y optimización? ¿O se puede a través del derecho civil, coadyuvar en la construcción constante y crítica de una paz estable y duradera?, ¿se puede a través del derecho civil garantizar, materializar y potenciar derechos fundamentales, derechos económicos, sociales y culturales y reivindicaciones sociales? Estas preguntas son las que, a grandes rasgos, permean la filosofía y orientación del grupo y por consiguiente de las investigaciones que adelantará y cuya meta fundamental es aportar seria y disciplinadamente a los debates para la conformación de un Estado y una nación novedosas en un escenario de postconflcito de cara a la garantía y prestación de derechos a sus ciudadanos. Es así como GIADESC continuará en su ejercicio aplicado de construcción de conocimiento académico, pero así mismo en esta nueva oportunidad investigativa, pretende ampliar su compromiso académico no solamente al círculo académico del cual hace parte, sino que pretende adelantar iniciativas jurídicas con impacto social y material a través del ejercicio del mismo derecho. En este sentido, GIADESC pretende estudiar, formular e interponer acciones de inconstitucionalidad ante la Corte Constitucional para efectos de establecer interpretaciones constitucionalmente coherentes de respecto de normatividades del derecho privado que vulneran derechos fundamentales. 
 Así mismo, el grupo pretende adelantar acciones jurídicas con grupos de ciudadanos vulnerados en sus derechos civiles ante la jurisdicción ordinaria para el reconocimiento, protección y posible indemnización de sus derechos fundamentales.</t>
  </si>
  <si>
    <t>Análisis comparativo de los determinantes de la participación cultural en Colombia: el caso de las artes escénicas y el cine</t>
  </si>
  <si>
    <t>NORA ELENA ESPINAL MONSALVE</t>
  </si>
  <si>
    <t>Identificar y comparar los determinantes de la participación en artes escénicas y en cine en Colombia en el año 2014, a partir de la estimación de modelos de selección de Heckman con variable dependiente ordenada.</t>
  </si>
  <si>
    <t>La Economía de la Cultura es un campo de estudio interdisciplinario que se ha consolidado en los últimos 50 años
 como un área fértil para el desarrollo de planteamientos teóricos y la verificación empírica. Este campo tiene como
 objetivo conciliar dos lógicas aparentemente dispares como la del sector artístico y cultural y la del sector económico,con el fin de estudiar el comportamiento de los agentes, las instituciones y los mercados en relación con la cultura, teniendo en cuenta que el sector cultural tiene características particulares en su producción, distribución y consumo que lo diferencian de los demás sectores de la economía (Herrero et al, 2003; Alderighi y Lorenzini, 2011). 
 Dentro del amplio espectro analítico de la Economía de la Cultura, uno de los temas de investigación que más ha tomado fuerza y ha captado el interés de los académicos es el consumo de los bienes y servicios culturales, manifestación que se ha consolidado como una nueva dimensión en los estilos de vida del hombre contemporáneo, resultado del auge de la llamada sociedad del ocio. En este sentido, el incremento en el consumo (o participación) cultural ha dejado de ser un privilegio reservado a un limitado grupo y se ha convertido en una exigencia en todas las esferas de la sociedad (Nuryanti, 1996; Espinal, 2006). 
 Ante el incremento de la demanda de este tipo de bienes, se hizo necesario que el Estado incluyera dentro de sus planes y programas la extensión de las actividades artísticas y culturales a un número mayor de personas, reconociendo las externalidades positivas que pueden generar sobre los individuos y la sociedad, como lo son: un mayor nivel educativo, la mejora de la convivencia ciudadana y la cohesión social, los flujos económicos ocasionados por el impulso a sectores complementarios y la generación de empleo, entre otros (Snowball, 2008).
 El proyecto de investigación que se propone contribuye a la literatura nacional sobre consumo cultural al identificar y comparar los determinantes de la decisión y frecuencia de participación en dos actividades culturales: las artes escénicas (teatro, danza y ópera) y el cine. Utilizando los datos de la Encuesta de Consumo Cultural (ECC) aplicada por el Departamento Administrativo Nacional de Estadística (DANE) (29.045 observaciones) en 2014, se estimarán modelos de selección de Heckman con variable dependiente ordenada que permitirán identificar si existe un proceso de selección muestral en la decisión de participar en estas actividades y arrojará estimaciones consistentes del efecto que tienen las variables socioeconómicas, demográficas y del capital cultural del individuo sobre la frecuencia de asistencia.
 Teniendo en consideración que este tipo de metodologías se han aplicado poco en la literatura sobre consumo cultural, esta investigación representa un aporte en la formulación de técnicas econométricas que capturen de una mejor forma el comportamiento de los individuos en el ámbito cultural, al tiempo que revela información útil para el Estado y para
 el sector privado al identificar y comparar los determinantes en la participación en artes escénicas y en cine en Colombia en el 2014.</t>
  </si>
  <si>
    <t>Narrativas de guerra y negociación con indígenas, esclavos y corsarios en la gobernación de Santa Marta. 1590-1700</t>
  </si>
  <si>
    <t>LUIS MIGUEL CORDOBA OCHOA</t>
  </si>
  <si>
    <t>Identificar, a partir del estudio de los testimonios que acerca de los hechos de armas y de los acuerdos de paz que los españoles de la gobernación de Santa Marta sostuvieron con corsarios, indígenas y esclavos, las estrategias narrativas que ellos emplearon desde finales del siglo XVI hasta 1700 para mostrar que se servía tanto a la corona buscando la guerra como concertando la paz.</t>
  </si>
  <si>
    <t>Desde los primeros años de ocupación española en el Caribe las relaciones con los indígenas involucraron tanto la violencia como la negociación. En algunas gobernaciones donde la fuerza española fue precaria, como fue el caso de la de Santa Marta, fue necesario acceder a negociaciones, especialmente con los indígenas de la Guajira. Pero igualmente se hubo de negociar, casi desde la fundación de Santa Marta, con los corsarios que la asaltaban para evitar su destrucción o la de Riohacha. Las prácticas de la negociación tenían su origen desde la reconquista con los musulmanes y en el Nuevo Mundo ellas mal encubrían la connivencia que pudo darse por conveniencia mutua entre españoles e indígenas. Con el proyecto se pretende estudiar las narrativas que los gobernadores, los cabildos y los vecinos de la gobernación produjeron acerca de estas negociaciones. El periodo de estudio comienza en la época de 1590, en la que Riohacha sufrió tomas de corsarios como la de Drake, y en la cual también se elaboraron amplios testimonios sobre los levantamientos de los esclavos de la Ranchería de la perlas de Riohacha. Durante el siglo XVII encontramos nuevos ejemplos de situaciones en las que los españoles se ven obligados a ir a la guerra y a negociar las paces. El proyecto se centrará, por lo tanto, en el estudio de las narrativas que se crearon sobre la guerra y la negociación con los indios, con los esclavos de origen africano y con los corsarios y en la modificación que tuvieron estas narrativas de cara a la forma con sus autores ponderan el tipo de relación que tienen con la corona y se refieren a sus propios servicios.</t>
  </si>
  <si>
    <t>Habilidades comunales de gobierno. Las Zonas de Reserva Campesina en los escenarios de construcción de paz.</t>
  </si>
  <si>
    <t>n</t>
  </si>
  <si>
    <t>Uno de los efectos colaterales negativos que ha tenido el conflicto social armado en Colombia ha sido obstaculizar la consolidación territorial de distintos procesos sociopolíticos de autonomía en las comunidades en general y de las campesinas en particular. Las gobernabilidades comunales entendidas como formas de gobierno, gestión y organización territoriales, cobran así especial relevancia en cuanto alternativa de carácter comunitario para pensar en la construcción de la paz en los escenarios de post-conflicto en las regiones del país. 
 A pesar de que diferentes formas-territoriales han sido reconocidas por el ordenamiento jurídico del país, el actual debate en torno a la concreción de las Territorialidades Campesinas (TC) resulta significativo. Más allá de emerger como una simple reivindicación en torno a la propiedad y uso de la tierra por parte de las comunidades regionales, las TC implican un complejo proceso político y popular que involucra distintas habilidades, saberes, lógicas y racionalidades en las construcciones sociales de los territorios y las territorialidades. Estas dimensiones resultan claves no sólo para comprender y explicar distintos aspectos de los procesos de construcción territorial en el país, también son insumos cruciales para proyectar los escenarios de paz en medio del post-conflicto. 
 Este plan de trabajo pretende contribuir en las reflexiones sobre las habilidades y formas de gobierno, gestión y organización comunitarias del territorio a través del estudio del proceso dinamizado por la Asociación Nacional de Zonas de Reservas Campesinas ANZORC y una experiencia concreta en la región del Nororiente colombiano articulada en la Asociación Campesina del Catatumbo ASCAMCAT, victima directa del desarrollo del conflicto armado en sus territorios. 
 Estableciendo cuáles son los factores políticos y los mecanismos organizacionales claves que constituyen las formas comunitarias de gobierno, gestión y organización de los territorios, se propone por un lado, documentar y sistematizar estas experiencias, analizando los procesos de organización política territorial bajo el énfasis de las habilidades comunitarias para el gobierno, la administración y la gestión territoriales que se articulan en la diversidad de saberes y racionalidades entre la academia, las organizaciones no gubernamentales y los movimientos sociales. Y por el otro, contribuir al fortalecimiento de las capacidades de interlocución con el gobierno y sectores de la sociedad civil y a la cualificación de sus propuestas de desarrollo territorial y construcción de paz.</t>
  </si>
  <si>
    <t>Lenguaje político subalterno y proceso democrático.
 Las FARC-EP como sujeto político en la transición hacia la paz (2010-2016)</t>
  </si>
  <si>
    <t>Interpretar la relación del lenguaje político subalterno de las FARC-EP y el proceso democrático en la transición hacia la paz (2010-2016) en Colombia.</t>
  </si>
  <si>
    <t>El proyecto de investigación LENGUAJE POLITICO SUBALTERNO Y PROCESO DEMOCRÁTICO. LAS FARC-EP COMO SUJETO POLÍTICO EN LA TRANSICIÓN HACIA LA PAZ (2010-2016) interpreta la relación entre el lenguaje político subalterno de la insurgencia y el proceso político democrático durante la transición hacia la constitución de un sujeto político salido del acuerdo de paz con el Estado colombiano.
 Tomamos en consideración la propuesta subalterna que desde la ciencia política hace Antonio Gramsci en sus Cuadernos de la Cárcel para plantear una categoría de análisis llamada lenguaje político subalterno, con la cual identificar, comprender y explicar el lenguaje político subalterno en las Farc-Ep durante el periodo estudiado.
 En la lectura que hace Antonio Gramsci el lenguaje remite a una concepción material del mundo e implica una forma de vivir y sentir la cultura en la constitución histórica de una subjetividad política. Los sujetos políticos subalternos se organizan en diálogo con la sociedad civil y la sociedad política a partir de las distintas relaciones de fuerzas que entraña el lenguaje político subalterno. En esta concepción del mundo el sentido común de los subalternos es parte fundamental del lenguaje, en tanto aquel es la forma concreta como se produce y reproduce la cultura capitalista en los grupos y las clases subalternas.
 La concepción del mundo de las Farc-Ep, agrarista, campesina y justicialista, se pone a prueba entre los años 2010-2016, toda vez que la insurgencia subalterna hace la transición ideológica hacia un sujeto político en formación, planteando con ello una nueva forma histórica de lucha política en el proceso democrático colombiano, luego de cinco décadas de guerra. Esta constitución del sujeto político en las Farc-Ep significa, desde la lectura de ciencia política que hace Antonio Gramsci, la emergencia del partido político o _x0093_nuevo príncipe_x0094_, el cual toma en consideración no solo la propuesta de la hegemonía, es decir de la dirección intelectual y moral, sino la existencia de las superestructuras complejas del Estado capitalista.
 Esta investigación interpela la inter y transdisciplinariedad del lenguaje científico y filosófico (sociología, filosofía, historia, psicoanálisis, lingüística y antropología) para traducir estos saberes al lenguaje político subalterno y plantear un paradigma cuantitativo y cualitativo de análisis político de la subalternidad. La traductibilidad de los saberes fue una propuesta analítica de Antonio Gramsci en sus Cuadernos de la cárcel para pensar con ello la constitución de la subjetividad subalterna desde la ciencia política. Con este enfoque científico proponemos interpretar la relación entre el lenguaje político subalterno de las Farc-Ep y el proceso democrático en la transición política de los años 2010-2016.</t>
  </si>
  <si>
    <t>Co-Laboratorio itinerante de OCU-PAZ-CIONES por la convivencia y la reconciliación</t>
  </si>
  <si>
    <t>LIDA OTILIA PEREZ ACEVEDO</t>
  </si>
  <si>
    <t>Promover el reconocimiento de saberes y experiencias ocupacionales situadas y colectivas que han demostrado avances en procesos de convivencia y reconciliación, como parte del potencial de las comunidades en la coproducción de reflexiones y aportes para la paz.</t>
  </si>
  <si>
    <t>La guerra en Colombia ha despojado nuestro territorio de vidas valiosas e irrecuperables, así como de extensos territorios minados física y simbólicamente por la violencia y el desalojo. La Universidad Nacional de Colombia y en específico el Departamento de la Ocupación Humana hoy se preguntan cuáles son los lugares a ocupar y transitar en este proceso de re-composición del sentido de toda una sociedad históricamente signada por las desigualdades e injusticias.
 Aún, a pesar de los acuerdos y avances en materia de cese del conflicto armado, las memorias y dolores se seguirán activando en los escenarios cotidianos de aquellos hombres y mujeres que, encarnadamente, han vivido estas situaciones, conllevando a su vez nuevas problemáticas que dificultan procesos integrales de reconstrucción del tejido social. Asumimos entonces el cotidiano territorial como el lugar privilegiado para desentrañar los saberes ancestrales y culturales y, en ellos las transformaciones posibles vinculadas a las ocupaciones colectivas que dan cuenta de legados a favor de la reconciliación y la convivencia.
 Las ocupaciones colectivas como concepto emergente en Terapia Ocupacional, se perfilan como haceres que tienen su potencial en el reconocimiento del otro, en la unión, en la superación de la vulnerabilidad y en la búsqueda del bienestar colectivo (Gail Whiteford, 2007), lo cual es fundamental para el desarrollo de prácticas de reconciliación en comunidades que han estado inmersas en el conflicto armado. Estas ideas reconocen que _x0093_las víctimas de daño colectivo deben tener una reparación de la misma naturaleza, es decir, colectiva_x0094_ (Bolívar, García y Rodas; 2012), ya que la suma de reparaciones individuales no podrá subsanar las pérdidas propias de la comunidad, por lo cual las ocupaciones colectivas juegan un papel fundamental en dichos procesos.
 Bajo estas premisas, acudiremos entonces al terreno con la intencionalidad falsbordiana de prestar atención al mejoramiento de las condiciones de vida de tales colectivos, mediante la recuperación crítica de sus historias y culturas locales, acompañada de estilos de comunicación interacción que faciliten a las comunidades entender sus riquezas acumuladas y su lugar protagónico en la Colombia actual, así como rastrear el papel que tienen la Terapia Ocupacional y la academia en este tipo de procesos.</t>
  </si>
  <si>
    <t>Comunicación, justicia y verdad. Estudio comparado del papel que ha desempeñado la comunicación social de los resultados de las Jurisdicciones Especiales de Paz y de los hallazgos de las Comisiones de la Verdad, como garantía de construcción de verdad, justicia y no repetición.</t>
  </si>
  <si>
    <t>Analizar, comparativamente, el papel de los medios públicos y privados en la comunicación social de los avances de las Justicias transicionales y de los hallazgos de las Comisiones de la Verdad, así como las estrategias de comunicación y difusión de los resultados de investigación que se utilizaron en estos dos tipos de instituciones, en los casos de Suráfrica, Guatemala y Perú, prestando simultáneamente atención a la actual experiencia colombiana de aprobación e implementación de la Jurisdicción Especial de Paz y de la Comisión para el Esclarecimiento de la Verdad, la Convivencia y la No Repetición.</t>
  </si>
  <si>
    <t>Uno de los retos más importantes para la construcción de paz en nuestro país es la construcción de memoria y reconciliación a partir de la difusión amplia de los resultados del Sistema Integral de Verdad, Justicia, Reparación y No Repetición (SIVJRNR). 
 Como todos evidenciamos durante los diálogos de paz con las FARC y sobre todo, en la coyuntura del plebiscito del 2 de octubre de 2016 para ratificar el acuerdo de paz, el gobierno no contó con estrategias de comunicación acertadas tanto desde los medios público-estatales como desde la comunicación gubernamental y presidencial, que le permitieran difundir y dar a conocer las bondades de los acuerdos, y persuadir a los colombianos de la necesidad de ratificarlos en las urnas. 
 De otro lado, la oposición del Centro Democrático con una campaña a través de las redes sociales que apeló a emociones negativas para descalificar el proceso de paz y los acuerdos con las FARC, también contribuyó a la derrota del SÍ en el Plebiscito.
 Los medios de comunicación privados y el periodismo terminaron reproduciendo y exacerbando la polarización de la sociedad. Noticias RCN, uno de los dos noticieros dominantes en la televisión privada, tomó partido abiertamente por la descalificación sistemática del proceso de paz.
 En el actual momento, cuando las FARC ingresan a las zonas veredales de transición, con gran incumplimiento de los compromisos de adecuación de las mismas por parte del gobierno, con muchas dudas sobre el respaldo que pueda recibir el proceso de implementación de los acuerdos por parte del presidente electo en 2018, y frente al riesgo del arribo al poder de candidatos dispuestos incluso a echar para atrás los acuerdos de paz con las FARC, se requiere un compromiso de los medios de comunicación y de los medios público-estatales y ciudadanos (incluidos los universitarios), con un discurso de respaldo al cumplimiento de los acuerdos y con una gran ponderación y responsabilidad frente a las demandas de verdad, justicia y reparación. 
 Y en medio de un país polarizado como es hoy día Colombia, se requiere de un respaldo mediático al trabajo y a la divulgación de las sentencias de la Jurisdicción Especial de Paz y de los hallazgos y conclusiones de la Comisión de la Verdad. También y por supuesto, de un seguimiento crítico al trabajo de esas dos instituciones.
 Este proyecto, por lo tanto quiere revisar las experiencias de vinculación de los medios de comunicación público-estatales, pero también de los medios privados, a una comunicación ponderada y responsable de la Justicia Transicional y de los hallazgos de la Comisión de la Verdad en los casos de Suráfrica, Guatemala y Perú. 
 Del estudio de estas experiencias se derivarán recomendaciones de política pública de medios de comunicación que favorezcan los procesos de verdad, justicia y reparación de las víctimas del conflicto armado colombiano. 
 El grupo de Investigación en Comunicación, cultura y ciudadanía, busca de esta manera, desde un abordaje amplio de la comunicación, aportar perspectivas de solución que permitan fortalecer el actuar del SIVJRNR, en el marco de la implementación del acuerdo de paz con las FARC y del inicio de los diálogos con el ELN.</t>
  </si>
  <si>
    <t>Victimas y justicia transicional</t>
  </si>
  <si>
    <t>Procesos de Gobernanza Territorial: Laboratorio de la Provincia del Tequendama, Cundinamarca.</t>
  </si>
  <si>
    <t>Contribuir al fortalecimiento de los procesos de gobernanza territorial en la Provincia del Tequendama, Cundinamarca, como aporte a la consolidación del enfoque territorial del desarrollo rural que se viene implementando en la provincia. De manera más general se espera generar conocimiento susceptible de ser incorporado para el diseño de Planes DRET, siendo escalable el conocimiento generado del cómo avanzar en estos procesos, para otros territorios rurales que requieren avanzar en la implementación del enfoque territorial del desarrollo rural en el marco de la denominada Reforma Rural Integral que plantean los Acuerdos de paz de la Habana.</t>
  </si>
  <si>
    <t>La provincia del Tequendama (Cundinamarca) viene experimentando fuertes procesos de migración de la población rural, motivados por los estrechos vínculos urbanos-rurales. La provincia se ha convertido en receptora importante de población desplazada por la violencia, que migra al territorio con la esperanza de vincularse laboralmente en oficios similares a los que ejercían en sus territorio de origen. En la provincia los productores agrarios vienen aprovechando los recursos específicos y la multifuncionalidad del territorio para desarrollar diversos productos especializados, como el turismo rural. Dada la heterogeneidad socio-económica y ambiental, uno de los principales retos en materia de desarrollo territorial, es la adecuada articulación intersectorial e interregional entre los actores públicos y privados para la gestión territorial. Esta situación genera dificultades para consolidar procesos de desarrollo endógeno que garanticen el bienestar y desarrollo humano, social y económico para los habitantes del territorio. 
 La UN por medio de la Facultad de Ciencias Agrarias (FCA) ha desarrollado trabajos de investigación y extensión, que bajo colaboración y sinergias con la sociedad civil, los gobiernos municipales y otras instituciones, ha generado nuevo conocimiento y ha contribuido al fortalecimiento de las capacidades individuales, organizativas y de las instituciones, necesarias para establecer un desarrollo endógeno. En el marco del Programa de Desarrollo Territorial del Tequendama desarrollado entre 2006-2009 por el Grupo de Investigación en Gestión y Desarrollo Rural (GIGDR) en alianza con IICA, las administraciones municipales de la provincia y organizaciones de productores del territorio, se propusieron importantes escenarios para la participación y coordinación de actores (públicos y privados). Se elaboró inventarios turístico para el municipio de La Mesa, y se acompañó a productores, organizaciones y líderes de este sector para organizar la oferta, diseño de productos e investigar el mercado turístico. También se trabajó con la Institución Educativa Departamental Francisco Julián Olaya para mejorar el Plan educativo institucional buscando fortalecer la formación de jóvenes rurales de esta institución. Entre 2010 y 2013 se desarrollaron tres proyectos que buscaban integrar y fortalecer a los actores de la cadena de abastecimiento de alimentos de la Provincia. Como logros importantes se destaca el fortalecimiento de Núcleos de Emprendedores Rurales, que además aportó una nueva metodología de fortalecimiento organizacional, y la constitución de las primeras mesas de competitividad territorial del país, escenario para la participación y el diálogo como principio para un abordaje transdisciplinar del Desarrollo Rural con Enfoque Territorial (DRET) centrado en la gobernanza territorial.
 Este proyecto busca contribuir al fortalecimiento de procesos de gobernanza para la consolidación del enfoque territorial en la provincia del Tequendama. Para ello, se articula las acciones del proyecto a las dinámicas establecidas por las instituciones públicas y privadas en que participan los actores locales. Se busca crear un semillero de investigación en el que participan estudiantes de la Facultad de Ciencias Agrarias, quienes encuentran en éste laboratorio social la posibilidad de desarrollar capacidades y competencias a través de un proceso de investigación _x0096_ acción que usa el territorio como Laboratorio Social. Se desarrollará una tesis de Maestría en Ciencias Agrarias _x0093_La gobernanza territorial para la gestión activa del turismo en la provincia del Tequendama _x0096_Cundinamarca_x0094_ acompañando los procesos generados por la Mesa de Planificación y Gestión Turística de la Provincia del Tequendama como una opción en el marco de DRET. 
 Se busca tras el desarrollo del proyecto generar conocimiento y mecanismos para fortalecer la gobernanza territorial y a partir de la experiencia empírica de trabajo con actores e instituciones locales.</t>
  </si>
  <si>
    <t>Provincia del Tequendama</t>
  </si>
  <si>
    <t>Open Art: Colombia es Orebro</t>
  </si>
  <si>
    <t>Teniendo en cuenta el contexto histórico dentro del que tiene lugar la exhibición en Open Art, se hace imperativo actuar ahora mismo, y documentar este momento. Ampliar la visibilidad del trabajo de los artistas colombianos, y documentar cómo dicho trabajo contribuye en la transformación del imaginario internacional sobre Colombia es el objetivo principal de este proyecto.</t>
  </si>
  <si>
    <t>Tras la firma de la paz con la guerrilla de las FARC en Colombia, no solo son los ojos de los colombianos los que están alerta a las transformaciones del país, sino también el mundo entero. Como ejemplo, en el 2017 Colombia será el destino número uno de turismo para el Reino Unido, algo que habría sido imposible imaginar antes de la firma del proceso de paz. 
 En este contexto es que se llevará a cabo la exhibición de catorce instalaciones artísticas colombiana en el marco del festival Open Art en Orebro, Suecia, en el 2017. Este es el festival de arte público más grande en Escandinavia. Al trascender los linderos de las galerías y los museos a los que el arte muchas veces se ve circunscrito, el festival logra llevar el trabajo de los artistas a una población mucho más amplia, con la intención de transformar la mirada de quienes tal vez no sean asiduos visitantes de espacios artísticos. 
 Nuestra intención es la realización de una serie de investigaciones y grabaciones que documenten el encuentro, la interacción, y la reacción de la audiencia de Open Art con las obras de los artistas invitados. Es un momento único en la historia de nuestro país, pues este es el momento en el que el imaginario internacional está, por fin, ampliando su visión sobre qué es Colombia. ¿Y qué mejor manera de hacer esto que a través del arte? 
 Cabe imaginar, por ejemplo: ¿Qué pensaría una mujer mayor si un día encontrara dentro de la tradicionalísima iglesia de StNicholas en Orebro, Suecia, una video-instalación en donde una mujer colombiana trata deencontrarse a sí misma? ¿Cómo interpretarían los jóvenes universitarios un graffiti de Toxicómanoen la pared de su antiquísimo puerto? ¿Qué dirían los niños cuando se tropezaran, jugando dentrode un bosque, con una bóveda en donde resuenan los sonidos de las selvas colombianas? Estos momentos, únicos e irrepetibles, solo pueden ser capturados una vez, lo cual es la intención final del proyecto.</t>
  </si>
  <si>
    <t>Actualización del Sistema de Termoluminiscencia Harshaw 4500 para investigación en dosimetría clínica y aplicación tecnológica de los programas de control de calidad para los equipos emisores de radiaciones ionizantes de apoyo diagnóstico, de acuerdo a la Legislación Colombiana vigente.</t>
  </si>
  <si>
    <t>MARIA CRISTINA PLAZAS DE PINZON</t>
  </si>
  <si>
    <t>Renovar el Sistema de Termoluminiscencia Harshaw 4500 para el mejoramiento en la dosimetría clínica y la aplicación tecnológica de los programas de control de calidad en los equipos emisores de radiaciones ionizantes de apoyo diagnóstico, acorde a la nueva legislación Colombiana</t>
  </si>
  <si>
    <t>La dosimetría clínica mide dosis absorbida en pacientes que han sido expuestos a radiaciones directa e indirectamente ionizantes, en áreas de la salud. El Harshaw 4500 es un sistema usado para cuantificar dosis mediante cristales termoluminiscentes TLD que absorben y almacenan energía cedida por la radiación ionizante y posteriormente la convierten en emisión de luz al ser calentados. La estudiante Sandra Patiño tiene como propuesta de trabajo de grado _x0093_Evaluación dosimétrica e implantes mamarios sometidos a rayos X (6 y 15 MeV) generados por un acelerador lineal de electrones_x0094_, la experiencia clínica junto con diversos estudios realizados, muestra evidencia de daños en implantes mamarios a partir de los 3 meses luego de terminar el tratamiento de radioterapia. Para llevar a cabo la verificación de dosis absorbida usará TLD 400, estos se adquirieron hace un año para medir dosis altas. Preliminar a su trabajo Final de Maestría ha estudiado los cristales y encontró anomalías en los datos, se ha propuesto como solución es mejorar la precisión de los datos medidos por el Harshaw 4500 cambiando el sistema de refrigeración de aire comprimido por uno de Nitrógeno Líquido disminuyendo el ruido y evitando remanencia de radiación en el cristal, así como la actualización del Software para el lector que cuenta con casi 30 años de uso y cambiar el computador. La estudiante de pregrado Andrea Vargas es responsable del sistema de termoluminiscencia hace tres años y será estudiante auxiliar en el proyecto. Además, se quiere hacer un estudio detallado de los procesos de radioterapia y para esto, se necesita hacer el control de calidad a los equipos usados en mamografía y el laboratorio de Física Médica cuenta con un simulador físico (phantom) de mamografía y con el equipo de calibración NOMEX. Este equipo necesita la adquisición de un complemento para pruebas de aceptación y constancia de las unidades de rayos X de mamografía digital.
 Por otra parte, la legislación Colombiana actualmente se ha dado cuenta de la importancia de un Físico Médico en donde se usan radiaciones ionizantes, ya que una de sus funciones es prevenir que un paciente o el personal ocupacionalmente expuesto superen el límite de exposición permitida, superar el límite podría causar daños genéticos. La resolución 9031 de 1990 dicta normas y establece procedimientos relacionados con el funcionamiento y operación de equipos de rayos X y otros emisores de radiaciones ionizantes. Debido a que muy pronto se publicará una modificación a la resolución, el Grupo de Física Médica quiere ser un centro de referencia y convertirse en el brazo técnico de la Secretaría Distrital de Salud y del Ministerio de Salud y Protección Social.</t>
  </si>
  <si>
    <t>EVALUACIÓN DEL PATRÓN RACIAL, EL CRECIMIENTO MUSCULAR Y LA CALIDAD DE LA CANAL Y DE LA CARNE EN UNA POBLACIÓN DE OVINOS PELIBUEY EN EL VALLE DEL CAUCA</t>
  </si>
  <si>
    <t>LUZ ANGELA ALVAREZ FRANCO</t>
  </si>
  <si>
    <t>Contribuir al conocimiento de aspectos relacionados con la competitividad de la cadena cárnica ovina, mediante el estudio de las relaciones entre el patrón racial, las curvas de crecimiento, de la calidad de la canal y de la carne en ovinos de raza Pelibuey, en una población del Valle del Cauca</t>
  </si>
  <si>
    <t>En Colombia la producción de ganado ovino es una actividad ancestral que poco a poco ha ganado un terreno importante en el país, sobre todo en los últimos años, gracias al enfoque empresarial que algunos productores han venido impulsando.
 El potencial para exportación de carne ovina en el marco de los tratados de libre comercio es muy alto debido a que la producción está basada en sistemas con forrajes que requieren poco área comparado con la especie bovina y existe la demanda externa. A pesar del alto potencial, el nivel de exportación ha sido despreciable, debido a los bajos estándares de calidad del producto. La cadena se caracteriza porque la mayoría de sus eslabones (producción, acopio, transformación y comercialización), son de tipo informal y la problemática está relacionada principalmente con bajo crecimiento, altos niveles de consanguinidad, problemas sanitarios, sacrificio informal por ausencia de plantas especializadas de beneficio y baja calidad del producto debido a que no existe un sistema de clasificación de canales y no se ha estudiado la calidad de la carne, condiciones necesarias para ajustar la producción a los distintos mercados. 
 Esta propuesta se origina a partir del proyecto Hermes-25004, titulado Análisis genómico de poblaciones ovinas mediante el uso de un microarreglo de alta densidad asociado a características de crecimiento y calidad de la carne, que está actualmente en ejecución y es financiado por Colciencias; este proyecto busca identificar los SNPs asociados a mejores caracteres de crecimiento in vivo y por ultrasonido y la calidad de la carne en poblaciones de ovinos criollos en los departamentos de Córdoba, Cesar y Valle del Cauca. 
 El proyecto se llevará a cabo en una explotación de ovinos de raza Pelibuey en el Valle del Cauca con el objeto de caracterizar el perfil racial de los animales, determinar las curvas de crecimiento, evaluar las canales y la calidad de la carne e identificar los SNPs asociados a la calidad de la carne. Para la definición del perfil racial se evaluarán 50 animales adultos de cada sexo mediante morfología geométrica, para las curvas de crecimiento se utilizará una base de datos histórica con más de 15000 individuos registrados durante 20 años. Se evaluarán las 60 canales de ovinos obtenidas del mencionado proyecto Hermes-25004 mediante morfometría geométrica y para calidad de la carne se utilizarán cinco músculos de alto valor comercial y se identificarán los SNPs asociados a mejores caracteres de la calidad de la carne. Se buscará la asociación entre caracteres tomados en animales vivos y sus canales. 
 Para lograr un sector productivo y competitivo, debe mejorar los parámetros de producción, la calidad de la canal y de la carne, para ello se debe dar la integración de un proceso de innovación tecnológica en las explotaciones ovinas, en donde se cumpla con las normas sanitarias, técnicas y de calidad de canal y de carne exigidas por los mercados. 
 El desarrollo del proyecto permitirá implementar planes de mejoramiento genético de los animales a través de selección de reproductores que serán los responsables de trasmitir mejores caracteres de crecimiento muscular, de canal y de calidad de la carne y aportará herramientas para la certificación de la cadena cárnica ovina.
 Se realizará una tesis doctoral, una tesis de maestría, un semillero de investigación y un trabajo dirigido de grado. Ademas, se elaborará un proyecto de cooperación internacional con el INIA-Tacuarembó del Uruguay y la Red Conbiand (Red para la conservación de los animales domésticos para el desarrollo rural sostenible).</t>
  </si>
  <si>
    <t>Plan de Trabajo Grupo de Investigación Escuela de Justicia Comunitaria - EJCUN, 2017</t>
  </si>
  <si>
    <t>Analizar el problema del acceso a la justicia en Colombia con el fin de explorar y construir teóricamente alternativas comunitarias que den respuesta material a esta necesidad. El grupo pretende consolidarse como componente académico de un proceso social.</t>
  </si>
  <si>
    <t>El grupo de Investigación Escuela de Justicia Comunitaria es un proceso académico de construcción teórica e intervención social en el cual se articula docencia, investigación y extensión. Se trata de un espacio en el cual confluyen tanto actores sociales como académicos cuyo compromiso común es el de diseñar e implementar mecanismos de regulación comunitaria de conflictos. El norte de la actividad académica del grupo está determinado por la necesidad de democratización de las prácticas de administración de justicia y el derecho en Colombia.
 Desde hace cerca de una década, la EJCUN realiza un amplio trabajo en campo, con un importante componente pedagógico, que se ha nutrido de la construcción conceptual y formativa en investigación. Este ejercicio ha supuesto un continuo diálogo de la academia con las comunidades sin que estas últimas sean simple objeto de estudio, sino que por el contrario sean actores en el campo de la Justicia Comunitaria. En consecuencia, existe un desarrollo colectivo del análisis de las conflictividades locales y la construcción de institucionalidad comunitaria. 
 Una de las expresiones más claras del trabajo de la EJCUN es la fuerza que han cobrado los modelos de administración de justicia comunitarios en escenarios locales, regionales y nacionales. La Justicia en Equidad, Las Justicia y gobierno propio de pueblos indígenas y afrodescendiente y los Sistemas Locales de Justicia son asuntos que hoy se encuentran en la agenda pública para la construcción de paz en un contexto de postconflicto.</t>
  </si>
  <si>
    <t>--Representación y Participación Política en el Post-acuerdo. Un ejercicio prospectivo desde la experiencia de Marcha Patriótica y Congreso de los Pueblos.</t>
  </si>
  <si>
    <t>Construir un escenario de disputa en torno a las propuestas de participación y representación política formuladas por
 los movimientos políticos y sociales Marcha Patriótica y Congreso de los Pueblos y lo acordado en el punto dos de La
 Habana.</t>
  </si>
  <si>
    <t>--La firma de un acuerdo final para la terminación del conflicto armado es el paso más importante que dará la sociedad colombiana en el último medio siglo. Con la dejación de armas, reinserción a la vida civil de la insurgencia de las
 FARC-EP y la conversión de estos en fuerzas políticas que compitan por posiciones de gobierno, sumado al compromiso de la institucionalidad de transformar el sistema político en función de hacerlo más incluyente y proveer de completas garantías al conjunto de organizaciones sociales y populares que han hecho oposición, se prospecta que nuestro país cierre el ciclo de la violencia política. 
 Por este motivo, una de las diversas discusiones que se vienen en el marco de la implementación de los acuerdos de paz está referida a la participación y representación política; y con ello, las garantías a la oposición y los cambios que debe hacerse al sistema político para hacerlo estable y legítimo para todas las fuerzas que integran el espectro político nacional.
 Por oposición no sólo entendemos al conjunto de partidos jurídicamente definidos con representación parlamentaria, sino, también, al entramado de organizaciones sociales y populares, plataformas cívicas, etc. que materializan su opinión política a través del ejercicio de la acción directa de la protesta social, la cual históricamente ha servido de excusa para estigmatizar a las organizaciones sociales, señalándolas, incluso, de ser afines al ideario político de las organizaciones guerrilleras.
 No obstante, en el escenario de apertura democrática, la participación política a través de la protesta social cobra relevancia en el sentido de leer las organizaciones sociales y populares en clave de catalizadoras de las demandas y reivindicaciones de las comunidades asentadas en zonas golpeadas por el conflicto armado.
 La Marcha Patriótica y el Congreso de los Pueblos, organizaciones sociales integradas por las comunidades asentadas en zonas donde no sólo se ha vivido la violencia política, sino, también, se llevan adelante proyectos mineroenergéticos que han desencadenado conflictividades alrededor del uso del suelo rural, han motivado a las más variadas formas de organización de comunidades campesinas, indígenas y afrodescendientes que, al calor del punto dos de discusión en la mesa de conversaciones de paz de La Habana, traen a colación las posturas complementarias y contrapuestas por lo que se entiende como participación y representación política.
 De esa forma, el punto dos del acuerdo suscrito entre la insurgencia armada de las FARC y el gobierno colombiano, contempla formas concretas de participación política que, aunque buscan ampliar el sistema político colombiano con nuevos actores y herramientas políticas al servicio de estos últimos, no está en total correspondencia con la postura de los movimientos sociales señalados, en cuanto a participación, puesto que estos tienen propuestas encaminadas a la transformación del Estado que, aunque coinciden con la mesa de paz en la ampliación de la democracia, se distancian en la búsqueda de un nuevo tipo de relacionamiento político al interior de la sociedad, ligado a la construcción de poder políticos desde abajo, lo cual debe garantizar la participación política de las gentes del común que, históricamente, han sido excluidas del andamiaje político nacional.</t>
  </si>
  <si>
    <t>Plan de Trabajo Grupo de Investigación de Partidos Políticos _x0096_UNPARTIDOS (2017-2018): Desafíos y propuestas de cambio en el sistema político colombiano para garantizar la participación política en el marco de la implementación del punto del acuerdo de la Habana.</t>
  </si>
  <si>
    <t>Contribuir desde la investigación universitaria a la reflexión académica respecto a los partidos políticos, principalmente, frente a los desafíos de la implementación del punto 2 del Acuerdo de la Habana, relacionado con la garantía de la participación política en términos de ingeniería institucional, apertura democrática, financiación política y acceso al sistema político.</t>
  </si>
  <si>
    <t>Para el Grupo de Investigación de Partidos Políticos _x0096_UNPARTIDOS_x0096_, existente desde 1998, es importante continuar desarrollando _x0096_como lo ha hecho de manera ininterrumpida- actividades de investigación que den como fruto libros, artículos, ponencias en congresos nacionales e internacionales, eventos académicos, consolidación de redes con grupos y asociaciones internacionales, entre muchas otras. Por lo cual, en primera instancia, se buscará desarrollar un trabajo articulado con las necesidades y desafíos que conlleva la implementación del Acuerdo Final de la Habana entre las FARC-EP y el Gobierno Nacional; para lo cual, se propone identificar, sistematizar y analizar las experiencias y propuestas que desde diferentes actores políticos, sociales e institucionales existen para el desarrollo de _x0093_Medidas efectivas para promover una mayor participación en la política nacional, regional y local de todos los sectores, incluyendo la población más vulnerable, en igualdad de condiciones y con garantías de seguridad_x0094_, teniendo en cuenta las experiencias de procesos de transición democrática y acuerdos de paz realizados en países latinoamericanos y en Colombia a inicios de los años noventa, al igual que las reformas políticas posteriores a la constitución de 1991.
 Los ejes para esta primera línea de trabajo son: (i) Pluralismo político y la representatividad del sistema de partidos, (iii) Acceso al sistema político y barreras electorales, (iii) Financiación política y acceso a medios de comunicación, (iv) Promoción de la participación electoral (v) Reforma del régimen y de la organización electoral, y (vi)Promoción de la participación y la representación política; debido a que ello se articula principalmente con tres líneas trabajadas al interior del grupo: (i) Partidos Políticos, (ii) Reforma Política y Sistema Electoral, y (iii) Financiación Política, las cuales se han fortalecido gracias a las múltiples investigaciones y productos que se han desarrollado por los miembros del Grupo de Partidos.
 Es de indicar, que el trabajo planteado para 2017-2018 es respaldado por el compromiso que tiene el Grupo de Partidos en la formación de sus miembros, que en su mayoría son o han sido estudiantes del departamento de Ciencia Política de la Universidad Nacional, ya que la capacitación permite formar una red de profesionales que están interesados en el estudio de la política colombiana y contribuir al estado del arte.</t>
  </si>
  <si>
    <t>Una apuesta por el estudio interdisciplinar del constitucionalismo y los derechos sobre la tierra</t>
  </si>
  <si>
    <t>Fortalecer el trabajo de las líneas de investigación Democracia, Constitución y Derechos Humanos de la línea de investigación Historia y Sociología jurídica, a partir del análisis con enfoque interdisciplinario (económico, sociológico, jurídico y geográfico) de una muestra representativa de casos de prescripción adquisitiva de dominio respecto de predios presuntamente baldíos; y el estudio del constitucionalismo del siglo XX, en Europa y las Américas.</t>
  </si>
  <si>
    <t>Los diálogos de paz entre el Gobierno Nacional y las guerrillas de las FARC-EP y el ELN han llamado la atención de la sociedad civil sobre las políticas de reforma agraria y de tierras en Colombia. Hoy por hoy la estructura de la tenencia de la tierra es considerada uno de los elementos claves para la construcción de paz en el país, debido al rol que ha jugado durante el conflicto armado (por su valor militar, estratégico y económico) y a su vínculo con el goce de derechos de los habitantes del campo. Es por ello que el Acuerdo Final de paz prevé medidas para impulsar el acceso progresivo a la propiedad rural por parte de los trabajadores agrarios, como lo es el Fondo de Tierras, que dispondrá de 3 millones de hectáreas para ese fin. Para alcanzar esos objetivos, el Estado tendrá que aclarar la propiedad rural y, en particular, esclarecer cuáles son las tierras de la Nación que se podrán destinar a los trabajadores agrarios. Sin embargo, existen diversos conflictos sobre los baldíos que han permitido que, buena parte de ellos, sean apropiados por particulares que no son sujetos de reforma agraria. Esto ha ocurrido, entre otras, por vía de la prescripción adquisitiva de dominio. Según la Superintendencia de Notariado y Registro, 1.202.366.16 de hectáreas de tierra han salido del dominio del Estado por declaración de pertenencia en lugar de adjudicación administrativa, que es la vía legal para ello. 
 Sumado a esto, los docentes del grupo de investigación hemos realizado un amplio trabajo de investigación con el fin de publicar una historia del constitucionalismo moderno. Dicha labor se ha consolidado en el texto _x0093_El Derecho Frente al Poder. Historia del constitucionalismo moderno_x0094_. Para continuar con esa tarea, nos hemos puesto como meta avanzar en la escritura del segundo tomo de ese libro, el cual ahondará en la emergencia y consolidación del constitucionalismo durante el siglo XX, en los continentes europeo y americano (_x0093_anglosajona_x0094_ y _x0093_latina_x0094_). 
 Este plan de trabajo se enfoca en estas dos temáticas: el análisis con enfoque interdisciplinario (económico, sociológico, jurídico y geográfico) de una muestra representativa de casos de prescripción adquisitiva de dominio respecto de predios presuntamente baldíos; y el estudio del constitucionalismo del siglo XX, en Europa y las Américas. Nuestro propósito es doble: de una parte, comprender, desde un punto de vista socio-jurídico, el alcance, características y comportamiento de la privatización de tierras públicas, por medio de la declaración de prescripción adquisitiva de dominio sobre predios presuntamente baldíos, que se ha presentado durante los últimos años en Colombia. Y, de otra parte, estudiar los principales desarrollos del constitucionalismo del siglo XX, en las experiencias de Europa y las Américas, desde un enfoque filosófico, histórico, sociológico y jurídico.
 Con esta propuesta, el grupo busca fortalecer el trabajo de las líneas de investigación Democracia, Constitución y Derechos Humanos de la línea de investigación Historia y Sociología jurídica.</t>
  </si>
  <si>
    <t>Plan de trabajo Grupo de Investigación en Derechos Colectivos y Ambientales: hacia la consolidación y expansión de los debates ambientales en perspectiva crítica e integral como forma de contribuir a la justicia ambiental.</t>
  </si>
  <si>
    <t>Analizar críticamente los conflictos y la problemática ambiental nacional y global desde una perspectiva jurídica sistémica e integral de teorías del derecho, el Estado, los derechos y la justicia ambiental que contribuya a la generación de nuevo conocimiento para la protección efectiva de los derechos colectivos y ambientales y la promoción de políticas públicas ambientales.</t>
  </si>
  <si>
    <t>Se presenta la propuesta general de trabajo adelantado por el Grupo de Investigación en Derechos Colectivos y Ambientales - GIDCA para el año 2017. Este plan se enfoca en dos grandes bloques, por un lado dar continuidad a los procesos investigativos que ha adelantado el Grupo de Investigación (los cuales incluyen publicaciones en curso, apoyo a los tesistas de posgrado y pregrado y, el apoyo a distintos proyectos adelantados por la Universidad Nacional en áreas afines del Derecho Ambiental), así como aportar con intervenciones ante instancias judiciales y administrativas en la áreas temáticas del Grupo de Investigación.
 Un segundo bloque se compone por un plan de expansión que busca difundir el accionar de GIDCA generando nuevos productos de investigación (además de la publicación anual del Grupo) como artículos publicados en revistas científicas indexadas; así mismo, se busca aumentar las actividades de apropiación social del conocimiento, a través del apoyo a los integrantes del GIDCA para la participación en eventos académicos (congresos, seminarios etc.) ya sea como asistentes o como ponentes; así mismo GIDCA se plantea el reto de desarrollar un evento de divulgación sobre temas de derecho ambiental..
 Finalmente, GIDCA se plantea un tercer eje estructurante que tiene que ver con aumentar la cooperación y publicación con otros Grupos de Investigación afines, tanto de los grupos de investigación pertenecientes a la Universidad Nacional de Colombia, como algunos externos a la Universidad, así como servir de espacio para la discusión y apoyo a las iniciativas de investigación de sus integrantes (Semilleros de Investigación, observatorios, convocatorias de Colciencias, etc.)</t>
  </si>
  <si>
    <t>Visiones y tensiones de la paz territorial en Colombia.
 Plan de Trabajo GIDETEPP (2017 - 2018).</t>
  </si>
  <si>
    <t>Fortalecer el proceso investigativo de Gidetepp a través del análisis de los desafíos, las oportunidades, las tensiones de la paz territorial y el panorama socio-político y económico al que se enfrenta el país, a raíz del nuevo Acuerdo Final para la terminación del conflicto armado y la construcción de una paz duradera y estable.</t>
  </si>
  <si>
    <t>Desde el anuncio de las negociaciones entre el Gobierno de Santos y las Farc-Ep distintas agendas de paz se han posicionado en los territorios. El nuevo Acuerdo Final se concentró en los seis puntos conocidos: Desarrollo rural; Participación política; Fin del conflicto; Drogas ilícitas; Víctimas e Implementación, verificación y refrendación; con los cuales se buscó delimitar las principales problemáticas del conflicto armado.
 Este proceso de negociación evidenció durante los últimos años la capacidad de movilización de la sociedad civil a la hora de visibilizar sus propuestas en cada uno de los puntos de la agenda de negociación, la cual ha nutrido el concepto de paz territorial mediante diversas vías de dialogo (seminarios, foros territoriales, visitas de delegaciones a La Habana, la creación de la Comisión Histórica, entre otras iniciativas).
 No obstante, a medida que el proceso se desarrollaba, también se vincularon distintos actores de la sociedad civil para discutir y proponer agendas de paz en los territorios, evidenciando tensiones locales que a pesar de que convergen a nivel nacional, encuentran diferencias marcadas en las regiones. Además, el resultado del plebiscito elucidó un panorama adverso con el cual los acuerdos entrarán a implementarse.
 Por ende, resulta necesario crear puentes que visibilicen de manera precisa las tensiones o puntos de desencuentro de los actores en los territorios, en especial frente a ejes cruciales, no sólo en clave de desafíos sino de oportunidades o espacios de negociación. En este sentido, este proyecto propone rastrear, identificar y analizar las distintas posturas y tensiones, a la luz de los ejes temáticos e investigativos del grupo: impactos territoriales del conflicto armado, debates sobre desarrollo rural y agrario e instituciones y reformas políticas, con el fin de postular propuestas académicas que aporten a la resolución de las complejidades y retos que traerá el posconflicto. 
 Lo anterior conlleva a que el proyecto se enfoque en las tres líneas temáticas que ha procurado abordar Gidetepp desde su creación en 2014, para ofrecer un panorama más claro de esas tensiones locales, las cuales a veces se ven difuminadas bajo un lente-enfoque nacional o de polarizaciones amplias.</t>
  </si>
  <si>
    <t>APOYO A LA APROPIACIÓN TÉCNICA Y SOCIAL POR PARTE DE COMUNIDADES CAMPESINAS DE LOS INSTRUMENTOS ACCESO A TIERRAS Y PDET EN EL ACUERDO DE PAZ.</t>
  </si>
  <si>
    <t>WILLIAM CHAVARRO ROJAS</t>
  </si>
  <si>
    <t>Cualificar la implementación de la RRI (reforma rural integral) del Acuerdo de Paz a través de contribuir a su apropiación técnica y social por parte de comunidades de las ZRC (zonas de reserva campesina), con la co-construcción de directrices campesinas estratégicas.</t>
  </si>
  <si>
    <t>Desde diversas organizaciones campesinas, entre ellas ANZORC (Asociación Nacional de Zonas de Reserva Campesina), se vienen haciendo esfuerzos dirigidos a participar activamente en la implementación del primer punto del Acuerdo de paz o RRI (reforma rural integral), a raíz del apoyo que allí se da a las formas de organización en el territorio de las comunidades campesinas, como las ZRC (zonas de reserva campesina), a través de abrir una amplia y permanente interlocución de estas comunidades con el Acuerdo de paz y la RRI. En la fase de alistamiento y preparación para la implementación de la RRI las cuestiones centrales desde las comunidades pasan por entender qué implica y supone la implementación del Acuerdo en relación a tierras y ordenamiento territorial, y cuál es el punto de encuentro con el Estado en ese mismo sentido. De parte de las comunidades en las ZRC es claro que han construido tanto una valiosa experiencia en apropiación y administración de sus territorios, como la disposición de ponerla en sintonía con otros procesos territoriales campesinos. De parte del Estado, el Acuerdo de Paz expresa los compromisos que asume e igualmente da el marco político para ellos. En ANZORC se entiende el Acuerdo de Paz como pacto político nacional y pactos políticos regionales, contra la inequidad social y la exclusión política, que además tiene potencial transformador en la democratización del Estado, referido a participación política y víctimas, y en la intervención al modelo de desarrollo rural, referido al acceso y democratización de las tierras (fondo de tierras y formalización, y al proceso económico en la construcción de paz territorial. En línea con el propósito del Estado de superar las condiciones que dieron lugar al conflicto armado, la perspectiva general de las comunidades es la construcción de abajo hacia arriba de las dimensiones económicas, políticas, sociales, culturales y ambientales, que hacen su territorio; y la apropiación de los instrumentos para la co-implementación de la RRI, en particular sobre acceso a tierras y PDET (programas de desarrollo con enfoque territorial).</t>
  </si>
  <si>
    <t>Plan de Ordenamiento Territorial Agropecuario de Antioquia - POTA II</t>
  </si>
  <si>
    <t>GUILLERMO LEON VASQUEZ VELASQUEZ</t>
  </si>
  <si>
    <t>Elaborar el análisis prospectivo que permitan diseñar las estrategias del Plan de Ordenamiento Territorial Agropecuario para Antioquia y complementar los TUT adicionales propuestos por la Secretaría de Agricultura y Desarrollo Rural en los Talleres realizados en la Fase 1.</t>
  </si>
  <si>
    <t>En la segunda fase del POTA se hará el análisis prospectivo para Antioquia y se construirán las estrategias para la implementación del Plan de Ordenamiento Territorial Agropecuaria para Antioquia, complementado con los TUT adicionales propuestos por la Secretaría de Agricultura y Desarrollo Rural en los talleres desarrollados en la primera fase. El agrupamiento armónico de cada uno de estos elementos tendrá como objetivo la definición de una propuesta de política de Desarrollo Rural para Antioquia por medio de una ordenanza que se llevará para su revisión y aprobación a la Asamblea. De igual manera se hará una zonificación piloto en escala 1:25.000 en un área del departamento que cuente con la información necesaria. La base para ello serán los estudios semidetallados de suelos de las áreas potencialmente agrícolas realizados para el Departamento de Antioquia por el IGAC (2007 ). Con base en ello se complementará y actualizará el componente general del Plan de Ordenamiento Territorial Agropecuario constituido por los objetivos, estrategias y contenidos estructurantes de mediano y largo plazo, definidos en la Etapa I de este proceso. Adicionalmente, se construirá el mapa de uso del suelo que servirá como base para iniciar el proceso de reconversión productiva en el departamento de Antioquia.</t>
  </si>
  <si>
    <t>Caracterización de las poblaciones de cerdos asilvestrados y su hábitat en la sabana inundable de los departamentos de Arauca, Casanare y Meta</t>
  </si>
  <si>
    <t>HUGO FERNANDO LOPEZ AREVALO</t>
  </si>
  <si>
    <t>Caracterizar las poblaciones de cerdos asilvestrados y su hábitat en la sabana inundable de los departamentos de Arauca, Casanare y Meta.</t>
  </si>
  <si>
    <t>Colombia es un país con una alta producción de carne de cerdo tanto para el mercado local como para el internacional. Sin embargo desde la década del 40, se han venido presentando, en diferentes zonas del territorio, brotes de la Peste Porcina Clásica (PPC), la cual se presume ingresó al país en el año 1942 desde Venezuela. la implementación del Plan Nacional de Erradicación de la PPC, ha permitido la declaración de zonas libres de la enfermedad, la definición de zonas de control y la definición de zonas en procesos de erradicación. Como resultado de mas de 15 años de implementación del Plan Nacional de Erradicación de la PPC, a la fecha se mantienen 20 departamentos con ausencia clínica de la enfermedad, de ellos 12 departamentos declarados libres de la enfermedad, 8 departamentos en la zona en la que se suspendió la vacunación y 12 departamentos en los cuales se vacuna. La siguiente propuesta técnica y financiera es presentada por la Universidad Nacional de Colombia a través del grupo en Conservación y Manejo de vida silvestre (GCMVS) atendiendo a la solicitud del Instituto Colombiano Agropecuario (ICA) y la Asociación PorkColombia, en el marco del actual proceso de erradicación de peste porcina clásica (PPC) en el territorio nacional. La presente propuesta tiene como objetivo generar información acerca de la distribución y abundancia de las poblaciones de cerdos ferales (Sus scrofa) y generar información referente al movimiento de los individuos de la especie. La primera fase corresponde a las sabanas indudables de Colombia (Orinoquía), en los departamentos de Arauca, Casanare y Meta (Figura 1), cuyos objetivos, productos, cronograma y presupuesto son presentados en esta propuesta. La segunda fase incluirá los municipios de Antioquia y Córdoba que hacen parte de la zona de erradicación delimitada por el ICA. Es importante recalcar que desde el 2001 a la fecha la Universidad Nacional, a través del GCMVS, ha cooperado con las Autoridades Ambientales en la generación y análisis de información sobre diferentes especies silvestres como el chigüiro (Hydrochoerus hidrochaeris), los pecarís (Tayassu Pecari y Pecari Tajacu), el venado de cola blanca (Odocoileus virginianus), entre otras, con miras a proponer mecanismos de gestión de sus poblaciones silvestres. Los resultados de estas investigaciones, así como de otras instituciones involucradas en este proceso se presentan en el libro _x0093_El Chigúiro Hydrochoerus hidrochaeris en la Orinoquía colombiana: Ecología, manejo sostenible y conservación_x0094_, 2014. De esta manera, la presente propuesta técnica no solo cuenta con el respaldo institucional como Universidad Nacional, sino académico e investigativo como grupo, a partir de la participación de tres profesores con nivel de doctorado, un equipo técnico compuesto por profesionales de amplia experiencia en trabajos interdisciplinarios, con experiencia en el uso de herramientas modernas y maestrías concluidas o en proceso. Así mismo dentro de la misión institucional se apoyarán el desarrollo de tesis de pregrado y los resultados se vincularán dentro de las actividades docentes de pregrado y postgrado.</t>
  </si>
  <si>
    <t>Arauca, Casanare y Meta.</t>
  </si>
  <si>
    <t>Fortalecimiento de la soberanía y seguridad alimentaria y nutricional y de la competitividad de las organizaciones de pequeños productores de leche, asociados a organizaciones ganaderas-OG en el municipio de Ubaté del Departamento de Cundinamarca</t>
  </si>
  <si>
    <t>Fortalecer la soberanía, seguridad alimentaria y nutricional así como la competitividad de las organizaciones de pequeños productores de leche, asociados a organizaciones Ganaderas-OG en la provincia de Ubaté del departamento de Cundinamarca</t>
  </si>
  <si>
    <t>La investigación es una alianza del Observatorio de Soberanía y Seguridad Alimentaria y Nutricional - OBSSAN de la Universidad Nacional de Colombia, la Gobernación de Cundinamarca desde la Secretaria de Agricultura y Desarrollo Rural y el Instituto Económico Rural de Corea _x0096_ _x0093_KREI_x0094_ para avanzar en el fortalecimiento de la soberanía y seguridad alimentaria y nutricional y de la competitividad de las organizaciones de pequeños productores de leche, asociados a organizaciones ganaderas-OG en el municipio de Ubaté en el Departamento de Cundinamarca.</t>
  </si>
  <si>
    <t>FASE II DEL CENTRO DE PENSAMIENTO EN DESARROLLO RURAL.</t>
  </si>
  <si>
    <t>Generar y proponer lineamientos de política pública para el desarrollo rural territorial en el contexto de la consolidación de una paz duradera en el país.</t>
  </si>
  <si>
    <t>El Primer Acuerdo del proceso de paz en Colombia, _x0093_Política de Desarrollo Agrario Integral_x0094_ _x0096_ _x0093_Reforma Rural Integral (RRI)_x0094_, hace diferentes planteamientos para lograr la reforma que requiere el medio rural; sin embargo, en el país no se tiene claro cómo implementarlos. El Centro de Pensamiento en Desarrollo Rural (CPDR) en su primera fase (mediados de 2015 _x0096_ inicios de 2017) trabajó de manera simultánea en 5 ejes temáticos a saber: Eje 1. Articulación al sistema agroalimentario; Eje 2. Multifuncionalidad del territorio; Eje 3. Ciencia, tecnología y educación/extensión; Eje 4. Provisión de servicios y bienes públicos; y Eje 5. Tierras y desarrollo rural. Esto permitió avanzar en lineamientos de políticas públicas para la construcción de una propuesta de desarrollo rural con enfoque territorial (PDRET) enmarcada en el proceso de paz. El trabajo realizado ha confirmado la grave crisis estructural del medio rural, y la urgencia de aportar soluciones en el contexto del posacuerdo para la eliminación de la brecha campo-ciudad. De acuerdo con lo anterior se propone una segunda fase del CPDR con el objetivo general de generar y proponer lineamientos de política pública para el desarrollo rural territorial en el contexto de la consolidación de una paz duradera en el país. En esta fase, se profundizará en la búsqueda de soluciones a la crisis del campo. En particular, se continuará identificando lineamientos de políticas públicas para la implementación de la RRI, a partir de lo ya alcanzado en la primera fase de trabajo, la cual concluyó planteando unas líneas de acción para el futuro inmediato por parte de los 5 ejes temáticos del CPDR. Los actores claves para el trabajo serán comunidades (campesinos, afros e indígenas), representantes del sector institucional público, otros académicos y representantes de iniciativas similares al CPDR. Para garantizar la participación de actores y recibir retroalimentación se harán talleres, reuniones particulares y además se participará en eventos similares. De esta manera el CPDR busca seguir avanzando con liderazgo en miras a consolidarse como un espacio para proponer lineamientos que sirvan de guía para el diseño de políticas públicas y den soporte a las acciones que promueven el bienestar social y económico de las comunidades rurales, en un escenario de posacuerdo que conlleve, efectivamente, la consolidación de la paz.</t>
  </si>
  <si>
    <t>Desarrollo de una Interfaz Cerebro Computador con señales electroencefalográficas (EEG) que utilice el pensamiento del lenguaje para el control de una prótesis de miembro superior con aplicación a personas discapacitadas con amputaciones debidas al conflicto armado colombiano.</t>
  </si>
  <si>
    <t>JAN BACCA RODRIGUEZ</t>
  </si>
  <si>
    <t>Desarrollar una Interfaz Cerebro Computador con señales electroencefalográficas (EEG) que utilice el pensamiento del lenguaje de personas discapacitadas con amputaciones de miembro superior para el control de una prótesis de miembro superior.</t>
  </si>
  <si>
    <t>Mediante este proyecto de investigación, se busca desarrollar una Interfaz Cerebro Computador que utilice las señales electroencefalográficas (EEG) provenientes del pensamiento del lenguaje para controlar una prótesis comercial de miembro superior. Lo anterior permitirá a personas con discapacidades de amputaciones de miembros superiores restaurar la funcionalidad perdida por la amputación, recuperar la imagen física y la simetría corporal, ayudar al sujeto en: la interacción con el mundo, retomar su hábitos diarios como, comer, su sexualidad, reanudar sus anhelos, sueños, metas y por ende su futuro. 
 Una prótesis basada en el procesamiento de señales electroencefalográficas (EEG) provenientes del pensamiento del lenguaje presenta características ventajosas tales como: no son invasivas; no contiene sesiones de entrenamiento agotadoras; No requiere altos niveles de concentración por parte del sujeto portante; no requiere de un estímulo externo y no necesita de tareas cognitivas que generen fatiga muscular o cognitiva. Adicionalmente, mediante el uso de señales cerebrales relacionadas con el área de lenguaje, se tiene la posibilidad de utilizar la innumerable cantidad de palabras (léxico) de un lenguaje. 
 Para lograr el objetivo principal, la investigación se desarrollará en seis fases de desarrollo agrupadas en cuatro objetivos específicos. Inicialmente se crearán los algoritmos para el reconocimiento de palabras pensadas que permitan la identificación y la discriminación de señales cerebrales del área del lenguaje. En segunda instancia se contrastará el desempeño técnico dichos algoritmos bajo un entorno de aplicación como la Interfaz Cerebro Computador para el control de una prótesis de miembro superior. En tercera instancia se realizará el diseño y la implementación del sistema de control de la prótesis comercial de miembro superior con un grado de libertad para los procesos de prensión (apertura y cierre de la mano). Finalmente se evaluará la eficacia del uso de los algoritmos y el sistema de control desarrollados como una interfaz cerebro computador en personas amputadas de miembro superior víctimas del conflicto armado colombiano.</t>
  </si>
  <si>
    <t>Procesamiento de señales de electroencefalografía (EEG) y de potenciales evocados somatosensoriales (PESS) a partir de la estimulación eléctrica del muñón en una persona con amputación transfemoral</t>
  </si>
  <si>
    <t>JUAN FERNANDO RAMIREZ PATIÑO</t>
  </si>
  <si>
    <t>Plantear la primera aproximación a un mapa de la reorganización de la corteza sensitiva en personas con amputación transfemoral.</t>
  </si>
  <si>
    <t>La Asociación Colombiana de Medicina Física y Rehabilitación estima que la incidencia de la amputación en el país se da de 200 a 300 personas por cada 100.000 habitantes. Esta cifra se calcula teniendo en cuenta que del 10% de colombianos en situación de discapacidad, entre el 5% y el 10% son personas con alguna amputación (Fernández, 2006).
 Cabe señalar que aunque los nuevos casos de minas antipersona en el país han disminuido durante los últimos años, existe un gran número de víctimas amputadas que ha dejado el conflicto armado, los cuales siempre requerirán de una prótesis para sustituir los miembros faltantes (Quiroz &amp; Zapata, 2015). Además estas personas posiblemente presentan problemas asociados al Síndrome del Miembro Fantasma (SMF-sensación dolorosa referida a la ausencia de un miembro), por lo cual, los resultados de este proyecto podrían servir de apoyo a los profesionales del área para incentivar sus investigaciones y desarrollos (Pérez Martínez, 2012).
 Una herramienta importante para el registro de la actividad eléctrica del cerebro es la electroencefalografía (EEG), la cual permite estudiar las ondas cerebrales y los biopotenciales que se generan frente a diferentes estímulos externos y generalmente son nombrados como Potenciales Evocados (PE) (Cicchino, 2013). Entre estos PE se encuentran los Somatosensoriales (PESS), los cuales reflejan la conducción de las corrientes aferentes a lo largo de la vía soméstesica: nervios periféricos, columna dorsal hasta la corteza somatosensorial primaria y la funcionalidad del sistema nervioso en general (Ernesto Cruz Menor, 2008).
 Este proyecto tiene como fin plantear la primera aproximación a un mapa de la reorganización de la corteza sensitiva en personas con amputación transfemoral, dado que hasta el momento no se evidencia su existencia en el estado del arte. Este mapa servirá como herramienta potencial para incluir nuevos elementos en el proceso de diseño de sockets y en el tratamiento del síndrome del miembro fantasma (SMF). Para lograr esto se pretende capturar la señal de EEG y realizar un procesamiento y caracterización de los PESS después de realizar una estimulación eléctrica del muñón en una persona con amputación transfemoral (Bermúdez Cicchino, 2013) (Estimulación &amp; Nervio, 2001) (Menor &amp; Lozano, 2008).</t>
  </si>
  <si>
    <t>MEJORAMIENTO DE LA PRODUCIÓN CALIDAD E INOCUIDAD DE LA LECHE EN SISTEMAS GANADEROS DE PEQUEÑOS PRODUCTORES DEL MUNICIPIO DE SAN VICENTE DEL CAGUAN</t>
  </si>
  <si>
    <t>JAIRO LEONARDO CUERVO ANDRADE</t>
  </si>
  <si>
    <t>Mejorar la producción, calidad e inocuidad de la leche en sistemas ganaderos de pequeños productores del municipio de San Vicente del Caguan.</t>
  </si>
  <si>
    <t>El proyecto se desarrollará con tres asociaciones del municipio de san Vicente del Caguan, el objetivo es mejorar la producción, calidad e inocuidad de la leche en sistemas ganaderos de pequeños productores mediante el mejoramiento de praderas, mejoramiento de las prácticas para la obtención de la leche, fortalecimiento empresarial y educación para la paz en las comunidades rurales. Para lo cual se caracterizaran las organizaciones de la región identificando fortalezas y debilidades en sus sistemas de producción, se desarrolla un plan para mejoramiento de praderas y producción de leche con seguimiento y asistencia técnica especializada mediante la investigación participativa, se fortalecerá la asocitividad mediante talleres prácticos, se promoverá la convivencia entre las comunidades vulnerables de la zona. Con esto se espera obtener un incremento en la calidad y producción forrajes y leche y establecer un protocolo de manejo integrado de los sistemas de producción que se pueda aplicar en la región con un efecto positivo sobre la producción y calidad de la leche que se verá posteriormente reflejado en los ingresos y calidad de vida de los productores contribuyendo de esta forma a consolidar una paz estable y duradera en la zona.</t>
  </si>
  <si>
    <t>San Vicente del Caguan</t>
  </si>
  <si>
    <t>Análisis de un bioproceso para la producción del promotor de crecimiento vegetal, ácido 3-indolacético (AIA), en Azospirillum brasilense a partir de glicerol proveniente de plantas productoras de biodiesel</t>
  </si>
  <si>
    <t>CAMILO ALBERTO SUAREZ MENDEZ</t>
  </si>
  <si>
    <t>Evaluar la producción de ácido 3-indolacético en A. brasilense usando glicerol como fuente de carbono, mediante un modelo metabólico que permita realizar un análisis in silico de la distribución de flujos metabólicos y su respectivo análisis termodinámico</t>
  </si>
  <si>
    <t>Colombia es un país con un alto potencial agrícola que requiere la implementación de sistemas productivos sostenibles desde el punto de vista ambiental y económico para garantizar su seguridad alimentaria. Como parte de esta estrategia, se plantea la sustitución de insumos agrícolas producidos mediante síntesis petroquímica por insumos de origen biológico. Por otro lado, la política nacional de biocombustibles ha impulsado la producción de biodiesel (actualmente 500 mil ton/año). Desafortunadamente este proceso genera grandes cantidades de glicerol como subproducto (cerca de un 10% del biodiesel producido), cuyo precio ha caído hasta valores que lo convierten en una amenaza para el ambiente toda vez que no es posible comercializarlo. Superar estos dos retos para el país: 1. Generar alternativas para la implementación de una agricultura sostenible y 2. Reducir impactos negativos sobre el ambiente resultado de la producción de biodiesel, es el problema central de esta propuesta de investigación.
 El ácido 3-indolacético (AIA) es una molécula perteneciente al grupo de las auxinas con comprobados beneficios sobre cultivos de papa, algodón, arroz, maíz, caña de azúcar y tomate. Uno de los procesos vegetales donde esta molécula presenta mayor incidencia es en la mejora de la absorción de nutrientes disponibles en el suelo, conllevando a una disminución en la demanda de fertilizantes y las consecuencias generadas por su abuso sobre suelos y fuentes hídricas. Actualmente las auxinas comercializadas en el país son producto de la industria petroquímica con un costo cercano a 1000 USD/kg, el elevado precio de este insumo dificulta su implementación en los cultivos colombianos. Este proyecto busca explorar la bioconversión de glicerol a AIA de una forma racional, tal que se obtenga un producto al alcance de los agricultores colombianos. Para lograrlo, se propondrá un análisis de redes metabólicas in silico (o simulación computacional) que permita identificar los puntos claves a optimizar en la producción de AIA en cepas bacterianas. Este procedimiento hace parte del diseño racional de bioprocesos con el cual se busca reducir tiempo y costos relacionados con el trabajo experimental de laboratorio, usando como principios las leyes que rigen los sistemas biológicos, fisicoquímicos y termodinámicos.
 Dentro del marco del documento CONPES 3850 se resalta el sector rural como eje estratégico para lograr la transición de Colombia hacia una paz estable y duradera; la ejecución del presente proyecto permitirá generar una alternativa que impulsará la competitividad de un grupo significativo de cultivos en el país mediante la mejora de su productividad, buscando simultáneamente la preservación de los recursos naturales, obteniendo así beneficios sociales, económicos y ambientales.</t>
  </si>
  <si>
    <t>Estudio experimental de edificios en miniatura con controladores de energía ensayados en mesa vibradora</t>
  </si>
  <si>
    <t>JOHN JAIRO BLANDON VALENCIA</t>
  </si>
  <si>
    <t>Diseñar y construir un edificio en miniatura con la incorporación de controladores de energía y someterlo a diferentes excitaciones en mesa vibradora</t>
  </si>
  <si>
    <t>El efecto devastador de los sismos en las estructuras y sus incertidumbres asociadas, incentiva a los ingenieros estructurales en la búsqueda de métodos analíticos y procesos constructivos eficientes, seguros y económicos. Por ello, la ingeniería estructural, y más específicamente la ingeniería sísmica, es el área que se encarga de estudiar y proponer modelos analíticos y numéricos que se reflejarán luego en la construcción de las estructuras para que soporte con eficiencia las fuerzas inducidas por los sismos.
 El proceso de enseñanza de la ingeniería sísmica se diferencia de otras áreas del conocimiento, donde la experimentación y el componente práctico juegan un papel fundamental, porque ayudan a complementar la parte teórica que se enseña desde el aula de clase y permiten la aplicación de conceptos y la verificación de resultados analíticos. Para complementar la parte analítica, se han desarrollado métodos experimentales que permiten estudiar los efectos de los sismos sobre las construcciones, tales como: ensayos dinámicos en mesas vibratorias, ensayos pseudo-dinámicos y cuasi-estáticos, representando de cierta forma las acciones de un sismo o su equivalencia en fuerzas. Las prácticas de laboratorio permiten al estudiante manipular materiales, instrumentos y máquinas, así como aportar su iniciativa y originalidad, desarrollando pensamiento crítico (Gómez et al, 2013).
 Para el desarrollo de este trabajo, se emplearán los resultados obtenidos en una mesa vibradora que se encuentra en la Facultad de Minas. Esta mesa vibradora es un dispositivo mecánico diseñado para simular el movimiento del suelo generado por un sismo y transmitir los desplazamientos a la estructura que soporta. Es un dispositivo ideal para estudiar y entender la relación entre las características dinámicas de la estructura y el movimiento del suelo donde están cimentadas. Permite estudiar variados fenómenos dinámicos como la resonancia, así como probar dispositivos diseñados para introducirse en los edificios disponibles en el medio o en proceso de desarrollo.
 En este trabajo se emplearán dispositivos existentes para mejorar el comportamiento de los edificios antes cargas como las que transmiten los sismos y los vientos. Estos elementos se conocen como controladores de desplazamiento, sin que esto implique un aumento de las dimensiones de la estructura o exageradas exigencias en las especificaciones de sus materiales. Los controladores harán el trabajo de absorber y disipar la energía, logrando que la estructura presente un comportamiento elástico (Aguirre, 2007), lo cual no genera costos de reparación durante la vida útil de la edificación.
 Los edificios sin estos controladores de desplazamiento deben sobrevivir el sismo de diseño disipando energía en sus elementos principales, los que finalmente se traduce en daños y reparaciones. Si la estructura es sometida a deformaciones que puedan llegar a ser excesivas, esto se podría reflejar en un desempeño estructural deficiente, que podría conducir a situaciones altamente indeseables, tal como los elevados costos de rehabilitación por los daños en los elementos no estructurales (Jiménez, 2006).
 Este proyecto de investigación diseñará y construirá un edificio en miniatura con y sin la presencia de controladores de desplazamiento, ensayados en mesa vibradora y de esta forma validar las simulaciones numéricas realizadas en modelos de computador. Lo anterior permitirá comprobar la eficacia de los controladores implementados y así extrapolar posteriormente a la implementación en edificios reales.
 Cabe anotar que el uso de controladores de desplazamientos es un procedimiento de vanguardia y poco empleado en nuestro medio debido al poco conocimiento y desarrollo experimental que se tienen en el momento.</t>
  </si>
  <si>
    <t>Mientras el agua sube: una aproximación a la vulnerabilidad física y el ordenamiento territorial de las comunidades palafíticas de San Andrés de Tumaco.</t>
  </si>
  <si>
    <t>JUAN RAFAEL LIZARAZO MARRIAGA</t>
  </si>
  <si>
    <t>Evaluar la vulnerabilidad de las edificaciones palafiticas de madera ante cargas de tsunami y sismo para la Ciudad de San Andrés de Tumaco.</t>
  </si>
  <si>
    <t>En el año 2013, el Centro Nacional de Memoria Histórica introduce una coordenada analítica sobre el conflicto según la cual _x0093_la apropiación, el uso y la tenencia de la tierra han sido motores del origen y la perduración del conflicto armado_x0094_ . En el caso de San Andrés de Tumaco, es posible rastrear esta idea a través de la forma en que se ha limitado el acceso al territorio por el ejercicio sistemático de la violencia . La lucha por el control político de la región que han ejercido grupos guerrilleros, grupos de recomposición paramitilar y las rutas del narcotráfico han originado políticas de apropiación y distribución de tierras que segregan la población hacia zonas de alto riesgo.
 Esta investigación busca estudiar la vulnerabilidad de las edificaciones como una herramienta fundamental para el ordenamiento ambiental, social y productivo del territorio. Si se considera el territorio como el resultado de una construcción social e histórica, esta investigación se puede traducir en un elemento de decisión para la mitigación del riesgo y la resolución de problemas sociales y ambientales. Históricamente, el pacifico colombiano ha estado sometido a 4 grandes sismos, entre los cuales el sismo de 1906 fue considerado el sexto más grande del mundo. En esta zona confluyen entonces grandes amenazas como son el sismo, el tsunami y la licuación que justifican el objeto de esta investigación. 
 Por otro lado, la ciudad de San Andrés de Tumaco se encuentra expuesta a diversas amenazas naturales cuyo registro histórico ha sido estudiado por la Dirección Marítima de la Armada (DIMAR), el servicio Geológico Colombiano (SGC), la Unidad Nacional para la Gestión del Riesgo de Desastres (UNGRD), la Universidad Nacional de Colombia y el Observatorio Sismológico del Sur Occidente _x0096_ OSSO. Estas instituciones se han concentrado en el estudio de los fenómenos de sismo, licuación y tsunami; sin embargo, al momento no existe una investigación que aborde el problema del riesgo de una manera holística, en la cual la estimación directa del daño o vulnerabilidad de la infraestructura física sea estimada mediante el uso de las más modernas técnicas de análisis estructural como se formula en esta investigación. 
 La metodología de investigación contempla la caracterización de las edificaciones palafíticas por observación en campo y el desarrollo de modelos representativos de elementos finitos, de manera que se pueda estimar el porcentaje de daño de la edificación ante diferentes solicitaciones, posteriormente, se construirán curvas de vulnerabilidad física y se realizará un análisis del ordenamiento territorial de las comunidades palafíticas en relación a la vulnerabilidad. Adicionalmente, se realizarán visitas de campo que permitan entrar en contacto con la realidad social del territorio y obtener información técnica detallada.
 Se propone que con este proyecto se generen avances técnico-científicos en las áreas de la ingeniería sísmica y la ingeniería estructural; además de avances directos en el área de la gestión de riesgos por desastres naturales. En relación a la aplicación del proyecto, este podrá ser aplicado a la comunidad de la ciudad de San Andrés de Tumaco, pues podrá ser usado directamente en la planeación, gestión y mitigación de desastres asociados a terremotos y tsunami dentro del área de estudio. Como producto esperado, se espera entregar a la sociedad una herramienta técnica que permita tomar decisiones de ordenamiento y apropiación del territorio en respuesta a la deuda social acumulada como consecuencia del conflicto armado.</t>
  </si>
  <si>
    <t>Recuerdos de infancia de niños combatientes en la época de La Violencia en Colombia.</t>
  </si>
  <si>
    <t>ALMA IGNACIA PACHON DE JARAMILLO</t>
  </si>
  <si>
    <t>El proyecto se plantea explorar y recuperar los recuerdos de infancia de hombres fundamentalmente, pero también mujeres si es posible, mayores de 70 años, quienes durante su infancia desarrollaron actividades como combatientes dentro de las estructuras de grupos guerrilleros o de _x0093_chusmeros_x0094_ de la Colombia de mediados del siglo XX. 
 Se busca ampliar y profundizar la exploración que sobre la presencia de los niños combatientes en la época de la Violencia en Colombia logramos realizar mediante la consulta de fuentes bibliográfica a través del proyecto _x0093_Pequeños soldados, futuros jefes guerrilleros_x0094_,que con el apoyo de la Convocatoria Fals Borda pudimos realizar en el 2013 y el 2014.
 Se trabajará con antiguos niños/as combatientes cuya infancia haya transcurrido en los departamentos del centro del país, como son Tolima, Quindío y Risaralda. 
 El período a estudiar será el comprendido entre 1946 y 1965, años durante los cuales se desarrolló La Violencia en el país.</t>
  </si>
  <si>
    <t>Este proyecto de carácter histórico, cualitativo y etnográfico, asume un esquema metodológico eminentemente exploratorio, abierto y flexible, tendiente a rastrear la presencia de los niños combatientes en la época de La Violencia en Colombia (1946 y 1965).
 Incursiones pasadas en el tema, me permitieron establecer como los niños/as no aparecen como un objeto específico de indagación dentro de la amplia bibliografía existente sobre este período, que marcó la historia colombiana del siglo XX. Con la excepción del emblemático texto de Monseñor Guzmán, Fals Borda y Umaña Luna, La Violencia en Colombia, ninguna obra de manera puntual ha registrado la presencia que los niños tuvieron en ella, ni se ha preguntado por la experiencia de este amplio grupo poblacional de la niñez que según información censal, conformaba cerca de la mitad de la población campesina del país. (ver: Ximena Pachón C. _x0093_Pequeños soldados y futuros jefes guerrilleros. Una exploración sobre la presencia de los niños/ niñas en el conflicto armando en la época de La Violencia en Colombia_x0094_. Informe final Convocatoria Orlando Fals Borda. Bogotá, abril 28 de 2015).
 De esta manera, planteo la posibilidad de realizar historias de vida, centradas en las experiencias de la infancia, de antiguos niños/as que no solo vivenciaron estos hechos, sino que por diversas razones, se involucraron desde muy jóvenes como niños combatientes. 
 Realizar este proyecto implica ubicar individuos mayores de setenta años, cuya infancia transcurrió en las zonas afectadas por La Violencia, y que fueron niños/as combatientes. Esta tarea, se ha venido desarrollando con paciencia y ya se tienen ubicados unos pocos casos tanto en Bogotá como en el Tolima y el Quindío, con los que se pretende iniciar el ejercicio de las historias o relatos de vida.
 Algunos contactos ya establecidos, me han ayudado a encontrar a estas personas. 
 Mediante las historias de vida, se pretende reconstruir sus contextos sociales y familiares, así como su vida como niños/as combatientes y recuperar sus voces y visiones sobre el conflicto y la situación en la que como niños/as , se hallaron inmersos.
 Los resultados de este proyecto, permitirían reconstruir la vida de los niños combatientes a mediados de siglo en Colombia, lo que a su vez hará posible poder mirar este fenómeno de una manera comparativa contrastándolo con el de los niños combatientes de Guerra de los Mil Días, estudiados y sacados a luz por Carlos Eduardo Jaramillo en su estudio sobre los Guerrilleros del Novecientos y de manera especial con los múltiples estudios que sobre los niños guerrilleros se han realizado en los últimos años en Colombia. La ausencia de estudios sobre los niños y la guerra en la época de La Violencia en Colombia, impide hacer esta comparación y establecer cómo ha evolucionado el fenómeno. 
 Los resultados pueden ser un insumo importante, que ayude a clarificar y a entender históricamente el problema, útil para aquellas instituciones o instancias gubernamentales encargadas de diseñar políticas públicas tendientes no solo a evitar el involucramiento de menores en este tipo de actividades sino muy especialmente estableciendo caminos para lograr la incorporación efectiva a la sociedad de los cientos de niños de las Farc que se han desmovilizando y otros tantos del ELN que esperamos igualmente lo hagan. 
 De esta manera, la realización de estas entrevistas surge como una opción urgente de realizar, dada la edad avanzada con que cuentan los sobrevivientes de la época, y la riqueza que guardan sus memorias.</t>
  </si>
  <si>
    <t>Tolima, Quindío y Risaralda.</t>
  </si>
  <si>
    <t>Democracia, crisis de representación y liderazgo político. Colombia 2002-2016</t>
  </si>
  <si>
    <t>LUZ MARGARITA CARDONA ZULETA</t>
  </si>
  <si>
    <t>Analizar los fenómenos de personalización de la política, el hiperpresidencialismo y la emergencia de nuevos liderazgos políticos asociados a la crisis de la representación política, en Colombia, en el período propuesto.</t>
  </si>
  <si>
    <t>Este proyecto se propone analizar los fenómenos de personalización de la política, el hiperpresidencialismo y la emergencia de nuevos liderazgos políticos asociados a la crisis de la representación política, en Colombia, en el período 2002-216, de tal forma que puedan comprenderse y contextalizarse fenómenos de nuevos liderazgos políticos que se movilizaron en las elecciones presidenciales del 2002, 2006, 2010, 2014 y en las elecciones para el Plebiscito por la paz en octubre de 2016 y en firma de Acuerdo de Paz actualmente en implementación.</t>
  </si>
  <si>
    <t>Construcciones de ciudadanías en niños y niñas menores de 6 años afectados por el conflicto armado colombiano: desde la participación y el uso de lenguajes expresivos para la resiliencia y la transformación, hacia un contexto de paz en un ambiente educativo en la localidad de Usme- Bogotá.</t>
  </si>
  <si>
    <t>Analizar la relación que existe entre los procesos de formación ciudadana y el desarrollo de un programa, dirigido a niños y niñas menores de seis años y sus familias, víctimas del conflicto armado, habitantes de la localidad de Usme, basado en la participación, la resiliencia y los lenguajes expresivos.</t>
  </si>
  <si>
    <t>Esta iniciativa se inscribe en los ejes de fortalecimiento de capacidades institucionales y sociales para la construcción de paz y la Promoción de la cultura de paz y reconciliación. Parte del reconocimiento de las infancias que convergen en la localidad de Usme en Bogotá en la Asociación de voluntarios rurales urbanos _x0096_ASIVRU. La localidad de Usme para 2017 según la Alta Consejería para los Derechos de Víctimas, la paz y la Reconciliación del Distrito Capital constituye una de las localidades con mayor índice de población víctima del conflicto armado Bogotá D. C. ubicándose en el quinto lugar por localidades con un estimado de 965 víctimas (Alcaldía mayor de Bogotá, 2017), situación que tiene fuertes implicaciones en el desarrollo físico, social, afectivo, cognitivo y la validación de derechos en estas infancias (OEI. 2008; citado en Save the children, OEI. 2009). La focalización de ASIVRU, asociación liderada por 51 madres comunitarias y docentes, reúne familias extensas compuestas por, entre 4 y 11 personas, procedentes de Meta, Chocó, Tolima, Cundinamarca y Norte de Santander quienes no superan 2 años de residencia en la localidad. Presta servicios a madres gestantes, lactantes, niños y niñas menores a seis años y sus familias. Atendidos en 7 sedes en la localidad de Usme (Perseverancia, Danubio 
 Comuneros, Aurora, Santa Librada y Yomasa) en modalidad familiar, en cada sede participan entre 50 y 300 familas. El grupo de investigación Cognición y Lenguaje en la Infancia ha venido trabajando con esta asociación en el proyecto de extensión solidaria denominado _x0093_Modelo sistémico de gestión administrativa y pedagógica de procesos para la resiliencia de los niños, las niñas y sus familias víctimas del conflicto y desmovilizadas de grupos armados en escenarios de educación inicial en la localidad de Usme, Bogotá D.C_x0094_.
 Esta investigación, desde una perspectiva sistémica, propone caracterizar las competencias ciudadanas de niños y niñas menores de seis años, víctimas del conflicto armado colombiano. Además, busca afianzar las habilidades para la participación infantil conforme la escalera planteada por Roger Hart (1993) y el ejercicio de la ciudadanía, a partir del diseño e implementación de un programa de fortalecimiento construido en conjunto con agentes educativos y familias. Las actividades que se desarrollaran estarán basadas en la resiliencia y el uso de lenguajes expresivos, para apoyar: los procesos de construcción de identidad, la re significación de experiencias traumáticas, la validación de derechos y el desarrollo integral, en la construcción de paz en marco de una cultura incluyente.
 Se empleará la metodología de investigación acción participativa (IAP) propuesta por Fals Borda (2001) en correspondencia con los propósitos investigativos, la necesidad de establecer relaciones entre problemas individuales y colectivos, a fin de ser solucionados colectivamente (Durston, J &amp; Miranda, F .2002) y el propósito de generar transformación de la realidad social a través del empoderamiento de los grupos o comunidad participante.(Muñoz de Arenillas, R. S.f.).Se propone el Desarrollo de capacidades y conocimientos durante los diferentes momentos de la investigación, conforme a mesas de trabajo, talleres y/o grupos, entre otras estrategias. Los participantes serán niños y niñas menores de seis años, docentes y familias, asistentes a una de las sedes de ASIVRU, seleccionados a partir de un diagnóstico inicial previo a la caracterización desarrollada con apoyo de la Asociación. Dicho proceso investigativo se proyecta a ser ejecutado durante el 2018 con una duración total de 12 meses.</t>
  </si>
  <si>
    <t>El objetivo general se alcanzará mediante un diseño metodológico que parte de definir objetivos específicos, estrategias, técnicas e instrumentos. El joven investigador vinculado, cumplirá un rol activo como asistente en la implementación de este esquema metodológico, la sistematización y análisis de la información recopilada, y la construcción conjunta de los principales productos con el equipo de investigadores. Así, la formación en investigación del joven vinculado se hará mediante la práctica y tutoría permanente de dicha práctica.</t>
  </si>
  <si>
    <t>El acceso de las víctimas del conflicto armado colombiano a sus derechos, en el marco de la implementación de la Ley de Víctimas y Restitución de tierras es restringido por barreras de acceso relacionadas con aspectos interétnicos, geográficos y de orden burocrático. Así lo confirma el informe emitido en 2015 por la Comisión de Seguimiento y Monitoreo al cumplimiento de la Ley 1448 (CSML) integrada por la Procuraduría, la Contraloría y la Defensoría del Pueblo. Además señala que entre los obstáculos de las víctimas para acceder a la inscripción en el Registro Único que permite su acceso a la reparación integral están: a) prevalencia del conflicto; b) barreras geográficas y c) acceso restringido a la información sobre el procedimiento para la rendición de las declaraciones y el acceso a su derecho a la asistencia. Este proyecto de investigación aplicada es derivado de una investigación etnográfica desarrollada entre el 2011 y el 2014. Al realizar una descripción densa de la reconstrucción de la cotidianidad de un grupo de víctimas de minas antipersonal de la comunidad awá del Municipio de Tumaco (Franco, 2015), corroboramos las circunstancias identificadas por la CSML acerca de las barreras de acceso para que las víctimas accedan a sus derechos. Identificamos los siguientes factores: 1. El personalismo en la administración pública toda vez que el acceso y la garantía de ciertos derechos son entendidos como favores. 2. La inoperancia burocrática manifestada en el represamiento de casos. 3. La priorización de la reparación colectiva por parte de la organización étnico-política que representa a la comunidad, desconociendo las necesidades de representatividad de las víctimas con daños a nivel individual y familiar. 4. La ausencia de pautas de cohesión social que favorezcan la posibilidad de configurar redes de apoyo. Esto se relaciona con las particularidades geográficas del territorio y los códigos culturales que definen la dispersión poblacional. 5. Los _x0093_desencuentros semánticos_x0094_ entre actores burocráticos y las víctimas (en su mayoría con escolaridad baja o ninguna); acceder a los derechos estipulados en la ley y hacer el seguimiento del proceso de reparación implica _x0093_familiarizarse con significados, significantes, códigos textuales y repertorios médico legales y jurídicos_x0094_ (Franco, 2015). En consecuencia, el objetivo de este proyecto es diseñar estrategias para la gestión local del acceso y el seguimiento de las víctimas del conflicto armado a su Reparación integral en Tumaco (Nariño) con el fin de contrarrestar los problemas de inclusión a las rutas de reparación y a su vez, fortalecer el ejercicio de prácticas democráticas. Este trabajo se realizará bajo los parámetros de la Investigación acción Participativa (IAP), haciendo uso de técnicas cualitativas. Contará con la participación de los siguientes actores: (a) directivos de una institución educativa, (b) actores burocráticos para la implementación de medidas de reparación y atención a víctimas, (c) miembros de la comunidad con perfil para ser gestor local, (d) familias indígenas y afrocolombianas afectadas por hechos victimizantes, y (e) autoridades comunitarias. El joven investigador vinculado, cumplirá un rol activo como asistente en la implementación de este esquema metodológico, la sistematización y análisis de la información recopilada, y la construcción conjunta de los principales productos con el equipo de investigadores. Así, la formación en investigación del joven vinculado se hará mediante la práctica y tutoría permanente de dicha práctica.</t>
  </si>
  <si>
    <t>Narrar el conflicto para construir la paz. El papel de la territorialidad y la memoria.</t>
  </si>
  <si>
    <t>Comprender desde las narrativas intergeneracionales de las comunidades negras de la cuenca del río Yurumanguí, las relaciones entre la dinámica del conflicto armado interno y las transformaciones socio-territoriales de la cuenca, en el período comprendido entre la década 1980 y la actualidad.</t>
  </si>
  <si>
    <t>El presente proyecto de investigación propone un estudio etnográfico con las comunidades negras de la cuenca del río Yurumanguí a partir de metodologías participativas, por medio del cual se pretende contribuir a la reconstrucción de las narrativas de estas comunidades entorno a las afectaciones socio-territoriales causadas por las dinámicas del conflicto armado y sus repercusiones en el tejido social y comunitario. Este ejercicio permitirá utilizar la memoria como un recurso político de transformación y un vehículo simbólico para recuperar, reconocer y tejer distintas formas de dar cuenta del pasado violento, ancladas en el presente, con la intención de proyectar escenarios futuros deseables, tendientes a la construcción de paz en el territorio.</t>
  </si>
  <si>
    <t>Buenaventura</t>
  </si>
  <si>
    <t>Evaluación del efecto del tratamiento con fosfina y con rradiación ionizante como estrategias de control de Stenoma catenifer plaga de interés cuarentenario en la poscosecha de aguacate (Persea americana Mill) variedad Hass.</t>
  </si>
  <si>
    <t>ANIBAL ORLANDO HERRERA AREVALO</t>
  </si>
  <si>
    <t>Evaluar del efecto de tratamientos con fosfina y con radiación ionizante como estrategias de control de Stenoma catenifer plaga de interés cuarentenario en la poscosecha de aguacate (Persea americana Mill) variedad Hass.</t>
  </si>
  <si>
    <t>Las plagas y enfermedades en poscosecha son responsables de cuantiosas pérdidas en sistemas productivos como el aguacate, al causar daños directos y disminuir su calidad, relegando la producción al mercado nacional, con fuerte efecto en los ingresos y posibilidades de mejoramiento de la calidad de vida de las comunidades rurales.
 En el mercado de exportación además de ser en extremo limitantes, algunas plagas y enfermedades son consideradas como especies cuarentenarias en países de destino, lo cual limita por completo el ingreso de ciertos productos agrícolas a dichos países, incurriendo en gastos extra por procedimientos de destrucción del material contaminado y socavando la confianza del comprador. El insecto plaga Stenoma catenifer se considera como la plaga mas limitante en la producción nacional de aguacate, además de ser una especie considerada cuarentenaria en los países de destino.
 La ubicación geográfica de nuestro país permite que exista una gran diversidad de insectos plagas y microorganismos patógenos, que afectan a los productos desde la semilla hasta el órgano de interés agronómico. Razón por la cual se deben implementar medidas o tratamientos que además de garantizar el control de los organismos no deseados, sean inocuos para el consumidor y no afecten la caldad de la especie vegetal.
 El propósito de este trabajo es evaluar el efecto del uso de gas fosfina y de la irradiación como estrategias de control de la Stenoma catenifer reconocida como una plaga de interés cuarentenario en la poscosecha de especies horticolas de importancia para Colombia, como lo es el aguacate variedad Hass, en la que esta situación viene causando dificultades crecientes para la exportación.
 El aguacate para Colombia como producto de exportación reviste una gran importancia, en tanto es el sexto producto agrícola exportado, y la meta del Ministerio de Agricultura en los próximos años es alcanzar el cuarto lugar, considerando esta especie como una alternativa para el desarrollo de la agricultura en zonas afectadas por el narcotráfico y la violencia. A nivel mundial Colombia se sitúa como el quinto país productor, con el 8,14 % de la producción mundial para 2014. El área cultivada en Colombia y por ende la producción ha tenido un aumento significativo en los últimos años; para 2010 el área sembrada se estimó en 21.590 ha con un rendimiento promedio de 9.5 t/ha, que se incrementó a 31781 ha para 2015, representando un incremento aproximado de 32% en 5 años.
 Es importante subrayar que este trabajo contribuirá a brindar alternativas tecnológicas para favorecer el mercado de exportación y disminuir pérdidas poscosecha, lo que a su vez incentivará la producción agrícola y el empleo rural como motor de desarrollo para el posconflicto.</t>
  </si>
  <si>
    <t>Paz, democracia y factores sociopolíticos y económicos de las regiones colombianas como base para la formulación de estrategias en pro de la construcción de paz en el territorio colombiano.</t>
  </si>
  <si>
    <t>Elaborar una caracterización de las representaciones sociales sobre la paz, la democracia y la participación ciudadana en el marco del conflicto y posconflicto armado colombiano y otras variables asociadas, en una muestra de jóvenes colombianos de las 32 capitales departamentales del país.
 De esta forma, a partir de dicha caracterización elaborar un modelo explicativo que permita dar cuenta de la interacción entre dichas representaciones sociales y otras variables de corte sociopolítico y económico en el país y así, generar propuestas estratégicas para la construcción de la paz basadas en el fortalecimiento de la democracia.</t>
  </si>
  <si>
    <t>La democracia, en sus distintas interpretaciones y posibilidades, constituye uno de los temas de relevancia en el análisis de los procesos sociales, políticos y económicos de la región latinoamericana (Samper, Borotra, Garzón, Ibarretxe y Ocampo, 2005; Schultze-Kraft, 2005; Méndez, O´Donnell y Pinheiro, 2002), enmarcado este interés en la búsqueda -por parte de los gobiernos de la misma- del fortalecimiento de este sistema de organización social con el objetivo de lograr sociedades más justas, plurales e incluyentes (PNUD-OEA, 2010).
 Sin embargo, la democracia aún atraviesa por un proceso de adaptación en la región, ya que, mientras algunos países han ingresado recientemente a la comunidad de países democráticos (Noam y Stokes, 2010; Diamond 2003), en otros, como es el caso colombiano, el conflicto armado ha estado presente (Elhawary, 2007) como una realidad que ha impedido el ejercicio de una democracia plena, siendo Colombia catalogada como una democracia imperfecta (Economist Intelligence Unit, 2016)
 Así pues, se hace pertinente cuestionarse desde las ciencias sociales acerca de la estrecha relación existente entre la paz y la democracia en el territorio colombiano. A este respecto, autores como Ceballos (2013) afirman que la democracia se fortalece cuando una sociedad trabaja por la paz y que a su vez, la educación para la paz, requerirá educación para la democracia; esto en la medida que comparten el respeto y la promoción de los derechos humanos fundamentales.
 Es entonces, desde dicha relación que esta investigación cobra importancia en la construcción de paz; ya que para poder ejercer acciones hacia la consecución de una democracia plena y a su vez de paz, no sólo es necesaria una medición objetiva, sino reconocer que la manera en que las personas entienden la democracia y otros conceptos relacionados pueden orientar su forma de comportamiento colectivo, la confianza en las instituciones, etc. (Páez, 2003; Páez, Espinosa &amp; Ruiz, 2012) y en esa medida, estudiar dichas percepciones son útiles para el fortalecimiento de las capacidades sociales e institucionales para la construcción de paz, tal como lo plantea el CONPES 3850 . 
 Es por esto que, la presente investigación indaga no sólo por la percepción de democracia en sí misma, sino por alrededor de catorce indicadores psicosociales adicionales que han sido identificados en investigaciones anteriores dentro de las cuales se encuentran la participación política, la confianza en las instituciones (Espinosa y Ruiz, 2012), la eficacia colectiva (Sampson, 2003; Espinosa y Ruiz, 2012), la cultura ciudadana (Ruiz, 2010; Sotelo y Ruiz, 2012) y la percepción de seguridad (Páez y Ruiz, 2012; Ruiz y Turcios, 2009) entre otras. 
 Asimismo, dentro del análisis, se apuesta por la aplicabilidad nacional y regional de la misma al indagar por factores sociopolíticos y económicos y se propone dar cuenta de resultados con amplia cobertura nacional. Ver Tabla 1.
 Por lo cual, como resultado inicial se contará con un diagnóstico nacional y regional de las representaciones sociales de la paz, la democracia y la participación ciudadana entre otras variables en el marco del conflicto y posconflicto armado colombiano, que permitirá, de la mano de una extensa revisión bibliográfica, construir un modelo explicativo de la interacción de la paz y la democracia que pueda estructurarse como base de propuestas estratégicas para la construcción de paz basadas en el fortalecimiento de la democracia y los factores que la debilitan y la afianzan (López- Cantero y Ruiz, 2012).</t>
  </si>
  <si>
    <t>Encontrar medidas jurídicas diferentes a la promoción del principio de publicidad en las entidades públicas y privadas y al aumento de penas para enfrentar el fenómeno de la corrupción en Colombia con el objetivo de lograr la justicia social en un escenario de posconflicto.</t>
  </si>
  <si>
    <t>¿cómo puede utilizarse el Derecho para luchar contra la corrupción con el fin de lograr la justicia social en los términos planteados, superando así el enfoque actual de utilizarlo sólo a través del fomento al principio de publicidad en las actuaciones públicas y privadas y de penas mayores, en un escenario de posconflicto en Colombia? En este resumen, no se brindará una descripción de las posibles medidas jurídicas alternativas, pues se espera que el estudiante las proponga una vez haya adelantado la investigación, la cual se realizará, principalmente, a través de las siguientes dos metodologías: la Escuela socio-cultural y transnacional de la historia del Derecho - planteada por el grupo de investigación- y las pruebas aleatorias controladas para el desarrollo de la política pública -planteada por The Abdul Latif Jameel Poverty Action Lab (ALJPAL) del MIT-.</t>
  </si>
  <si>
    <t>Fortalecimiento de las Capacidades Institucionales y Comunitarias de Salud en el Sumapaz: Un Camino para Promover la Salud y Consolidar la Paz.</t>
  </si>
  <si>
    <t>ALBA IDALY MUÑOZ SANCHEZ</t>
  </si>
  <si>
    <t>Fortalecer las capacidades institucionales y comunitarias de salud en la localidad de Sumapaz de Bogotá D.C.</t>
  </si>
  <si>
    <t>El presente proyecto de investigación constituye un aporte de la Facultad de Enfermería - Universidad Nacional de Colombia a la consolidación de una paz estable y duradera a través de la promoción de la salud, en una zona de Colombia donde tradicionalmente se han presentado enfrentamientos armados entre el Ejército Nacional, los paramilitares y las guerrillas, especialmente las Fuerzas Armadas Revolucionarias de Colombia _x0096_ Ejército del Pueblo (FARC _x0096_ EP). Además, el Sumapaz es una zona en la que se han gestado diferentes luchas agrarias en la reivindicación por el derecho a la tierra y es una zona estratégica en la preservación del agua potable para la ciudad de Bogotá y varios municipios de los departamentos de Cundinamarca, Meta, Tolima y Huila. 
 El actual escenario que atraviesa Colombia en la consolidación de la paz requiere del fortalecimiento del Estado en los territorios rurales, en tanto que las desigualdades sociales, económicas y en salud entre ciudadanos de áreas urbanas y rurales son elevadas, lo cual muestra que el Estado en materia social se ha concentrado en las ciudades y esto ha sido una de las causas que ha desencadenado el conflicto armado colombiano. 
 En este sentido, la salud es a las personas lo que la paz es a la sociedad, es decir, sin paz no hay salud y sin salud no hay paz, de manera que la implementación de los acuerdos entre el Gobierno Nacional y las FARC _x0096_ EP requiere del fortalecimiento de las capacidades institucionales y comunitarias de salud en el territorio del Sumapaz, con el fin de fortalecer la salud en este territorio y contribuir a la superación de los ciclos de violencia. Cabe mencionar que el _x0093_fortalecimiento de capacidades institucionales y sociales para la construcción de paz_x0094_ es uno de los ejes estratégicos definidos por el Consejo Nacional de Política Económica y Social (CONPES) 3850. 
 Por lo anterior, el presente proyecto de investigación plantea como pregunta de investigación: ¿cómo fortalecer las capacidades institucionales y comunitarias de salud en la localidad de Sumapaz de Bogotá D.C. durante los años 2018 - 2019?
 En este sentido, se opta por utilizar la metodología de la Investigación Acción Participativa, dado a que es una metodología que favorece la participación activa de la comunidad del Sumapaz, las organizaciones comunitarias y las instituciones estatales, con el fin de fortalecer la salud de los habitantes del Sumapaz. 
 Así las cosas, en el marco del proceso investigativo se desarrollarán las fases que se detallan a continuación: 
 1. Fase I. Diagnóstico de las Capacidades Institucionales y Comunitarias en Salud en el Sumapaz. 
 2. Fase II. Fortalecimiento de las Capacidades Institucionales y Comunitarias en Salud en el Sumapaz.</t>
  </si>
  <si>
    <t>Sumapaz</t>
  </si>
  <si>
    <t>Síntesis y caracterización de redes metal orgánicas para la detección de minas antipersona basadas en explosivos tipo ANFO</t>
  </si>
  <si>
    <t>CESAR AUGUSTO SIERRA AVILA</t>
  </si>
  <si>
    <t>Desarrollar un material poroso usando redes metal orgánicas, que sea capaz de detectar los compuestos volátiles que emanan las minas antipersona y que son responsables de la localización del artefacto</t>
  </si>
  <si>
    <t>Las minas antipersona (MAP) han dejado en Colombia más de 11.418 víctimas entre heridos y muertos en las últimas décadas como consecuencia del conflicto armado interno. Esta cifra nos ubica como el segundo país del mundo con más afectados por MAP. Además, el número de incidencias podría aumentar debido a la cantidad de minas que siguen enterradas en el territorio nacional y esperando sigilosamente para ser activadas. Por el peligro que representan estos artefactos, unas de las actividades estratégicas dentro de los retos que enfrenta el país en materia de paz y posconflicto, es la detección y desactivación de las MAP. 
 Los grupos al margen de la ley usan las minas como mecanismo de defensa, para proteger zonas de interés estratégico, como cultivos ilícitos o campamentos. Por esta razón las zonas con mayor concentración de minas son territorios aislados y de poca intervención del estado. Esta situación ha afectado principalmente a familias de bajos recursos que viven en zonas rurales y no cuentan con las ayudas necesarias para sobreponerse a las dificultades que conllevan ser víctimas de minas antipersona. Desactivar todas las MAP permite que el territorio ocupado por los artefactos aumente la productividad y pueda ser usado para actividades agropecuarias. De esta forma se incentivaría el retorno de las personas desplazadas a sus tierras de origen y aumentaría el nivel de vida de las familias perjudicadas por esta problemática. 
 Las MAP son fabricadas artesanalmente empleando como explosivo nitrato de amonio y combustibles fósiles (ANFO, por sus siglas en inglés), el cual se degrada a temperatura ambiente produciendo compuestos volátiles, como amoniaco, ácido nítrico, entre otros. La desactivación de una mina antipersona es un proceso riguroso y delicado que implica la ubicación exacta del artefacto. Actualmente el método más eficaz para lograr la localización de la mina es el empleo de caninos entrenados, quienes encuentran la mina a partir de la detección de los compuestos volátiles que se liberan del explosivo 
 Este mecanismo no es totalmente efectivo, debido a que los caninos desafortunadamente fallan producto de limitaciones biológicas propias de un animal. Lo que obliga a que sea necesario el uso de tecnologías emergentes que permitan la detección de las MAP con la misma eficiencia de un canino entrenado. Este proyecto busca ofrecer una nueva herramienta para la detección de MAP haciendo uso de la tecnología de sensores químicos. Para lograrlo es necesario determinar el compuesto volátil que detecta el canino, y desarrollar un material capaz de detectarlo.
 En el grupo de investigación en macromoléculas, adscrito a la Universidad Nacional de Colombia sede Bogotá, estamos trabajando en busca del desarrollo de un dispositivo que permita la detección de las MAP. Se está analizando los volátiles emanados por el ANFO por medio de la técnica cromatografía de gases acoplada a masas. Con estos resultados se podrá desarrollar un sensor químico sensible al compuesto de interés. Así mismo hemos obtenido un material opto-electrónico capaz de detectar amoniaco (compuesto volátil que se libera del explosivo) sin embargo, este gas, no es detectado por el canino como prueba positiva para la detección. El anterior resultado se obtuvo haciendo uso de las redes metal orgánicas (MOF por sus siglas en inglés) que se destacan por una gran área superficial, diversidad funcional, propiedades optoelectrónicas y eléctricas, entre otros. 
 Por lo tanto se pretende realizar la síntesis y caracterización de MOFs que permitan la localización de la mina, a partir de la interacción con los compuestos volátiles que detecta el canino. Para la detección se evaluará el cambio en la señal de respuesta de propiedades ópticas y/o eléctricas del material en presencia del compuesto químico. 
 Con el fin de garantizar la efectividad de los MOF en la detección de MAP, los materiales obtenidos deberán ser sometidos a pruebas de sensibilidad, se</t>
  </si>
  <si>
    <t>Implementación y puesta en marcha de un sistema de generación solar fotovoltaica y gestión inteligente de demanda</t>
  </si>
  <si>
    <t>NEIL GUERRERO GONZALEZ</t>
  </si>
  <si>
    <t>Diseñar, implementar y validar un sistema de gestión de demanda inteligente integrado por generación de energía eléctrica solar fotovoltaica, sistema de comunicaciones adaptable basado en PLC y cargas eléctricas controlables.</t>
  </si>
  <si>
    <t>En el marco de las redes inteligentes en Colombia, se hacen necesarios estudios que permitan tomar decisiones al momento de implementar soluciones tecnológicas de alto impacto para las empresas prestadoras del servicio de energía eléctrica y para los usuarios finales. Una red inteligente es aquella que incorpora las tecnologías de la información en toda la cadena del servicio de energía eléctrica (generación, transmisión, distribución y consumo)[1], en este sentido una red inteligente debe poseer una infraestructura de comunicación eficiente que se caracterice por el flujo bidireccional de información y que permita tener conocimiento constante de todos los agentes conectados a la red[2][3], que además acepte la entrada de los usuarios como parte integral del proceso y así mismo, los usuarios puedan obtener un apropiado nivel de información de la red.
 La comunicación entre redes eléctricas permitirá la investigación y el diseño de un sistema avanzado de comunicaciones a través de líneas de potencia _x0096_ PLC, basado en formatos de modulación multiportadora que usan de forma más eficiente el canal de transmisión respecto de los formatos con única portadora, y que además es adaptable a las condiciones del canal variante en el tiempo. Es una oportunidad para integrar este sistema de comunicaciones con sistemas de generación de energías renovables, como es la generación fotovoltaica, siendo parte de la reducción del impacto ambiental generado por la dependencia de las grandes centrales generadoras; y desarrollar estrategias de monitoreo _x0093_inline_x0094_ del estado físico de la red eléctrica para hacerla más robusta. 
 La información generada por el flujo bidireccional de datos dentro de la red será almacenada y analizada para conocer los consumos, desempeños y verificación de parámetros técnicos de la demanda, de forma que permita proponer un sistema de gestión de la demanda inteligente. Este sistema incluye un plan de ahorro consumo _x0096_ tarifa, medición y estrategias de reducción del impacto ambiental frente a la relación consumo _x0096_ demanda y una propuesta de regulación relacionada con la gestión activa de la demanda.
 Este proyecto propone hacer un estudio completo (diseño, implementación y validación) de un sistema de gestión de demanda inteligente integrado por generación de energía eléctrica solar fotovoltaica, sistema de comunicaciones adaptable basado en PLC _x0096_ (Powerline Communication) y cargas eléctricas controlables.</t>
  </si>
  <si>
    <t>Plataforma experimental para la medición sistemática de parámetros de descargas eléctricas atmosféricas</t>
  </si>
  <si>
    <t>CAMILO YOUNES VELOSA</t>
  </si>
  <si>
    <t>Desarrollar e implementar una plataforma experimental para la medición sistemática de parámetros de descargas eléctricas atmosféricas en la ciudad de Medellín.</t>
  </si>
  <si>
    <t>La información estadística de los parámetros de actividad eléctrica atmosférica es de gran importancia para el estudio del diseño de sistemas eléctricos y de sistemas de protección contra rayos (Torres, 2002). La información entregada por los sistemas de localización contra rayos ha sido tradicionalmente utilizada con este fin dada la gran cantidad de sistemas de este tipo que operan en el mundo (Rakov y Uman, 2003). 
 Los sistemas de localización de descargas eléctricas atmosféricas no detectan y localizan el 100% de los eventos de rayo que ocurren en una región (Rakov y Uman, 2003). La localización de las descargas y la estimación de sus parámetros depende de variables entre las cuales se encuentra el sitio de instalación de los sensores que la conforman, los métodos de procesamiento y optimización involucrados en el proceso de localización, y la orografía de la región donde se encuentran instalados, entre otros (Uman, 1984; Torres, 2002; Rakov y Uman, 2003; Aranguren et al., 2017). Esto tiene como consecuencia que los parámetros de desempeño de este tipo de redes, dados por la eficiencia en la detección y la exactitud en la localización, sean diferentes de los valores ideales. Asimismo, las descargas que logran ser detectadas y localizadas tienen parámetros estimados que incluyen errores asociados. 
 Para poder disminuir estos errores, es necesario llevar a cabo medidas de parámetros del rayo basadas en una metodología exclusivamente experimental (Saraiva et al., 2010; Pinto et al., 2012; Antunes et al., 2015;Wooi et al., 2015; Sonnadara et al., 2014; Johari et al., 2017). Al llevar a cabo mediciones en sitios fijos establecidos, no solo es posible caracterizar el fenómeno en un área geográfica reducida, sino también es posible obtener información redundante que permita establecer el funcionamiento de una red de localización de rayos en términos de su desempeño y la calidad de la información proveniente de ella. Es tan importante este aspecto que, sin llevarse a cabo, es imposible determinar si el valor de los parámetros de las descargas en una región o la variación de estos se debe realmente a las condiciones climatológicas y geográficas, o al sesgo introducido en los resultados por un desempeño pobre de la red de localización de rayos. 
 En Colombia, la actividad de rayos ha sido estudiada por más de 20 años y los resultados muestran hasta el momento que existen zonas en las cuales la actividad eléctrica atmosférica es comparable o mayor a la existente en otros países ubicados cerca de la zona tropical (Torres, 2002, 1991; Torres y Castaño, 1991; Rojas et al., 2017; Torres et al., 2015). Esta afirmación es de gran importancia ya que los parámetros de las descargas en el país pueden diferir de los encontrados en otras latitudes y tener consecuencias en las prácticas de diseño y operación de sistemas de energía eléctrica. Sin embargo, las conclusiones obtenidas hasta el momento en el caso colombiano han estado basadas en la aplicación de criterios de calibración y procesamiento de la información obtenidos en otras latitudes (Torres et al., 2015). 
 Por las anteriores razones, en este momento no se conoce el error introducido en las conclusiones que se han obtenido hasta el momento al incorporar criterios establecidos en otras regiones en la actividad de rayos de Colombia ya que no existe una fuente de información que las valide. Debido a esto, este proyecto propone la validación y verificación de algunos parámetros de las descargas eléctricas atmosféricas y la determinación del desempeño de los sistemas de localización de rayos a partir de un trabajo sistemático de medición de parámetros de descargas. (ver también el archivo de la propuesta completa).</t>
  </si>
  <si>
    <t>Obtención de antioxidantes a partir de mango (Mangifera indica L.) empleando estrategias emergentes de extracción.</t>
  </si>
  <si>
    <t>FABIAN PARADA ALFONSO</t>
  </si>
  <si>
    <t>Obtener extractos ricos en compuestos funcionales, aplicables a matrices alimenticias, a partir de residuos agroindustriales de mango (Mangifera indica L.) empleando extracción con fluidos comprimidos como una técnica emergente.</t>
  </si>
  <si>
    <t>La presente propuesta pretende aprovechar residuos de mango (Mangifera Indica, L), productos del procesamiento agroindustrial del fruto. Para ello se evaluará el potencial antioxidante para la protección de aceites comestibles de extractos obtenidos empleando técnicas verdes y emergentes como la extracción con fluidos comprimidos. Se pretenderá, además, caracterizar los compuestos funcionales de los extractos relacionados con el potencial antioxidante, mediante estrategias cromatográficas, así como la evaluación de la estabilidad oxidativa de las grasas obtenidas empleando el método de Rancimat. La propuesta será desarrollada por el Grupo en Química de Alimentos, liderado por el profesor Carlos Narváez Cuenca y el cual cuenta con experiencia en el aprovechamiento de residuos agroindustriales, la aplicación de las técnicas de fluidos comprimidos, la caracterización funcional y nutricional de extractos y alimentos. Adicionalmente la investigación contribuirá con la formación de un estudiante de maestría. 
 Esta investigación aportará al alcance de los objetivos del CONPES 3850 al realizar innovación para el desarrollo rural a través la valorización del fruto mediante el desarrollo de una nueva cadena de valor. Lo que contribuirá en el mediano plazo al cumplimiento de los acuerdos de paz mediante el fomento al desarrollo rural integral con la mejora de oportunidades en el campo. De igual forma, se contribuye a la mitigación y adaptación al cambio climático mediante el uso de residuos agrícolas como materia prima y tecnologías verdes que permiten un sistema de producción más sostenible con el medio ambiente.</t>
  </si>
  <si>
    <t>Aplicaciones medicinales (antimicrobiana, antimalárica y anticancerosa) de cultivos de coca, Erythroxylum coca</t>
  </si>
  <si>
    <t>FERNANDO OROZCO SANCHEZ</t>
  </si>
  <si>
    <t>Evaluar la producción de compuestos con actividad biológica antimicrobiana, antimalarica y anticancerosa de extractos de cultivos de coca (Erythroxylum coca) producidos convencional o biotecnológicamente, como plataforma para su uso en la industria farmacéutica</t>
  </si>
  <si>
    <t>Erythroxylum coca es una especie perteneciente a la familia de las eritroxiláceas, originaria de los Andes amazónicos. A pesar que la coca es conocida principalmente como un potente estimulante del sistema nervioso central y tiene una alta tendencia a formar hábitos de dependencia psicológica, tradicionalmente la planta se ha reconocido por sus múltiples aplicaciones en la medicina, como antidepresivo, supresor del apetito, tratamiento del asma, detiene el sangrado, antiinflamatorio, resfriados, aditivo alimentario, desórdenes gastrointestinales, dolores de cabeza, hemorroides, insecticida, dolor de articulaciones, malaria, mialgia (dolor de los músculos), náusea, urticaria y reumatismo. Por otro lado, su contenido en vitaminas y determinados oligoelementos hacen que al mismo tiempo las hojas de coca puedan ser un complemento nutritivo de la dieta diaria. 
 Por otro lado, la biotecnología se ha convertido en una herramienta fundamental en el desarrollo tecnológico y científico al servicio de la humanidad. La industria farmacéutica es un área sobre la cual la biotecnología genera un aporte significativo, el desarrollo de antibióticos, vacunas y proteínas recombinantes. El número de fármacos biotecnológicos que se están comercializando y aquellos que se utilizan en ensayos clínicos o preclínicos crece de manera exponencial (De Mora &amp; Torres, 2010). Una de las plataformas que se ha desarrollado actualmente para la producción de fármacos de origen vegetal son los cultivos in vitro. Estos sistemas conservan las propiedades farmacológicas detectadas en las plantas y proveen ventajas sobre los cultivos tradicionales. La aplicación de la biotecnología sobre la planta de Erythroxylum coca, puede contribuir a estudiar y aprovechar mejor este recurso biológico, potenciar las aplicaciones medicinales de sus extractos, y ofrecer una alternativa de producción de los extractos medicinales, a mediano y largo plazo, a medida que se haga el reemplazo gradual de los cultivos ilícitos de coca por bosques u otro tipo de cultivos vegetales. 
 En el presente proyecto se evaluará el potencial medicinal (antimicrobiano, anticanceroso y antimalárico) de los extractos obtenidos a partir del material vegetal de Erythroxylum coca, como una alternativa de utilización de estas plantas, a los campesinos que por diversos motivos no sustituyan los cultivos en el corto plazo. Esto permitiría una aplicación legal y medicinal de la planta de la coca. Además, se propone el establecimiento del cultivo in vitro de Erythroxylum coca, callos y suspensiones celulares, para incrementar el potencial medicinal y obtener en el mediano y largo plazo, compuestos medicinales de esta planta. En este sentido, se lograría aprovechar cultivos existentes y se propondría una estrategia biotecnológica para su explotación a futuro, de una forma controlada de la especie Erythroxylum coca.
 Este proyecto cuenta con el apoyo del grupo de investigación de Biotecnología Vegetal de la Universidad Nacional de Colombia Sede Medellín, en el cual las línea de investigación donde se tiene mayor experiencia, es la producción de metabolitos secundarios a partir de células vegetales en suspensión, con fines medicinales, alimenticios y agrícolas (e.g. insecticidas, antioxidantes, anticancerígenos y antimaláricos).</t>
  </si>
  <si>
    <t>El derecho colectivo a la ciudad y su construcción desde la teoría feminista, el movimiento feminista y el movimiento social en mujeres en América Latina</t>
  </si>
  <si>
    <t>RUTH LOPEZ OSEIRA</t>
  </si>
  <si>
    <t>Analizar los aportes de la teoría feminista y los movimientos feministas y social de mujeres a la construcción del derecho a la ciudad</t>
  </si>
  <si>
    <t>En el marco de las discusiones actuales sobre los Derechos Humanos y los movimientos sociales, la presente investigación estudió los aportes producidos por la teoría feminista y por los movimientos feministas y de mujeres en Latinoamérica, desde la segunda mitad de la década de 1980 hasta la actualidad, a la discusión y producción del derecho colectivo a la ciudad como un derecho complejo y emergente. Su estudio se inscribe en el desarrollo de la línea de investigación Movimientos Sociales, Identidades y Nuevas Subjetividades del Doctorado en Ciencias Humanas y Sociales de la Universidad Nacional, Sede Medellín. La investigación indaga acera de los aportes que realizan las mujeres desde la producción de conocimiento y la movilización política, al estudio y comprensión de la ciudad como un objeto de conocimiento de la teoría social urbana, un espacio físico y simbólico y un derecho, por ser las ciudades un lugar en el que se producen prácticas y agenciamientos de las mujeres, dirigidas a disfrutar de los beneficios de la vida urbana incidentes en los procesos democráticos y colectivos de producción de la ciudad.</t>
  </si>
  <si>
    <t>Re-territorialidades de la democracia: prácticas y expresiones de acción colectiva en condiciones de conflicto y guerra</t>
  </si>
  <si>
    <t>Analizar prácticas y expresiones de participación y acción colectiva en el Urabá antioqueño, surgidas en el marco del conflicto interno armado,
 entre el periodo 1991 y 2006, para reconocer si se configuran o no en re-territorialidades de la democracia representativa, a través de las
 estrategias, gramáticas y relaciones que en ellas se gestan.</t>
  </si>
  <si>
    <t>El campo temático en el que se desarrolla esta tesis doctoral es el de la democracia, sus re-territorialidades y las acciones colectivas en
 condiciones de conflicto interno armado, en el Urabá antioqueño colombiano, en el periodo 1991 - 2006. Indaga por resignificaciones de la
 democracia: diferentes, alternas o paralelas a la formal representativa, que se configuran en torno a prácticas o expresiones de participación y
 acción colectiva, y cuyo punto de partida para el proceso organizativo, está determinado por formas de resistencia e identidades organizativas
 poblacionales, en el marco del conflicto armado. Se analizan aspectos poco tangibles y descuidados de la democracia, reconociendo
 características, estrategias y cotidianidad propias de las expresiones participativas locales, que configuran los actores sociales y desde las cuales
 contribuyen a la construcción del nosotros , de lo público y a la redefinición de un contrato social que parte del bien común, pero que no
 necesariamente se encuentra inscrito en el sistema político representativo. 
 El territorio elegido como referente empírico es el Urabá antioqueño, dada la importancia geopolítica que tiene para el país, su proceso de
 colonización dispersa y tardía, la biodiversidad con que cuenta, sus realidades sociales pluriétnicas y multiculturales y la presencia simultánea de
 diversos actores e intereses, que contrasta con la ausencia casi total del Estado. Como casos específicos se aborda La Comunidad de Paz de San
 José de Apartadó y los procesos organizativos de mujeres de la región. Ambos hacen parte del tejido social de la zona, configurándose como
 procesos que buscan convivencia pacífica, desarrollo y bienestar, a través de posturas civilistas; organizándose como una apuesta común por
 sobrevivir, resistir o salir del conflicto, permanecer en su territorio y reivindicar derechos y ciudadanías. 
 El periodo de tiempo delimitado es de 1991 a 2006, bajo tres argumentos: el reconocimiento de las dinámicas, actores, estrategias y
 consecuencias propias del conflicto armado en la región; que durante este periodo se genera en Colombia el primer marco normativo para la
 ampliación de la democracia; y que en este periodo de tiempo es en el que aparecen en la región del Urabá, prácticas organizativas y expresiones
 de acción colectiva a raíz o en el marco del conflicto armado.
 Como referencia para el análisis de la investigación, se configurará un constructo teórico compuesto por 4 categorías: democracia, acciones
 colectivas, territorio y conflicto. Las 3 primeras se despliegan de manera conceptual, retomando los enfoques teóricos que permitan solventar los
 análisis frente al problema de investigación. La categoría conflicto se trabaja de manera contextualizada, con el abordaje específico del proceso
 conflictivo interno armado que ha vivido el territorio de Urabá, en tanto soporte para analizar las dinámicas de la democracia en la región. 
 Metodológicamente, es un proyecto de tipo cualitativo, con enfoque fenomenológico, en tanto se quiere entender los fenómenos sociales desde la
 propia representación del actor, que los casos se muestren a sí mismos , buscando desentrañar sus significados esenciales y naturaleza, a través
 de develar lógicas, sentidos y discursos de los actores sociales. En la investigación tiene un lugar estratégico la teoría, con la fundamentación
 conceptual que explique los distintos aspectos del tema, problema y objetivos de investigación, y las conexiones entre ellos. Además, el enfoque
 de la investigación requiere la generación de información primaria, que permita la comprensión y análisis del contexto y desde el contexto de los
 casos elegidos, a través de información de prensa, informes de entidades oficiales y no gubernamentales, entrevistas, grupos focales y observación
 participante con los actores elegidos y en sus propios territorios.</t>
  </si>
  <si>
    <t>SISTEMAS SILVOPASTORILES Y PRODUCCIÓN INTENSIVA DE FORRAJES</t>
  </si>
  <si>
    <t>LUIS ALFONSO GIRALDO VALDERRAMA</t>
  </si>
  <si>
    <t>Sistemas Silvopastoriles y producción intensiva de forrajes, en núcleos veredales para la sostenibilidad ganadera en el Departamento de Antioquia</t>
  </si>
  <si>
    <t>La Gobernación de Antioquia a través de la Secretaria de Agricultura y Desarrollo Rural contratara los servicios de la Universidad Nacional de Colombia - Sede Medellín - Facultad de Ciencias Agrarias, como la institución con la idoneidad necesaria en temas de manejo sostenible de la ganadería a través del desarrollo de proyectos de mejoramiento de pastos y forrajes con la implementación de sistemas silvopastoriles; objetivo propuesto para la modernización de la ganadería con miras a mejorar la productividad y competitividad del sector de manera sostenible, con el consecuente mejoramiento de la calidad de vida de los pobladores rurales y la disposición de productos de alta calidad para el consumo humano, como es la carne y la leche y su adecuado relacionamiento con el medio ambiente.</t>
  </si>
  <si>
    <t>Leticia indígena: trazando territorialidades desde las fronteras</t>
  </si>
  <si>
    <t>EDGAR EDUARDO BOLIVAR URUETA</t>
  </si>
  <si>
    <t>El objetivo general de esta propuesta busca avanzar en la documentación y analisis de las nuevas formas de territorialidad de los indígenas urbanos Amazonicos tomando como foco el caso de CAPIUL en la ciudad de Leticia. 
 Este problema es relevante teorica y politicamente en la medida en que las complejas interrelaciones que se evidencian en la conformacion de organizaciones indigenas urbanas en la amazonia colombiana revelan trayectorias marcadas en diferentes niveles por el desplazamiento interno colombiano y los fenomentos de violencia. En el entendimiento de esta particularidad colombiana está tambien la clave para desarrollar trabajos conjuntos de investigación participativa de cara a los desafiantes retos del posconflicto.
 En la medida en que las actividades "culturales" o "propias" conforman el centro aglutinante de la organización interetnica y eje de su proceso de territorialización se torna de especial importancia conocer la situación sociolingüística, de actividades productivas y sus vinculos espaciales entre la ciudad y alrededores.
 En la ciudades de Leticia y Tabatinga existen otros conglomerados indígenas: el barrio Nuevo Milenio, la Isla de la Fantasía, los sectores de El Castañal y San Miguel (que se debaten entre conformarse como cabildo indígena u optar por la figura de Junta de Acción Comunal) y los indígenas colombianos asentados en el barrio Xingú en Tabatinga. A diferencia de estos últimos el cabildo CAPIUL no tiene un territorio propio _x0096_ su territorio es la ciudad. CAPIUL recibió en calidad de comodato un terreno de la gobernación del Amazonas. Allí se construyó la primera maloca urbana de Leticia, como núcleo político visible de la organización. Esta maloca ha servido como centro de recepción de víctimas indígenas desplazadas por la violencia política de toda la Amazonía; desde allí se han conducido discusiones encaminadas a exigir territorio en el espacio urbano y sobre la legitimidad de los cabildos urbanos y su derecho al territorio; ha sido escenario de interlocución con todas las fuerzas electorales indígenas, y ha ganado espacio ante las autoridades departamentales y locales, y como sitio de referencia para otras organizaciones y pueblos indígenas. En su seno se han desarrollado negociaciones con diversos ministerios, y se han celebrado múltiples fiestas tradicionales. A finales del 2016 se celebraron dos bailes rituales; en el primero participaron cantores de los barrios Xingú y La Esperanza y de las comunidades de la carretera y se escucharon cantos en siete lenguas indígenas; en el segundo, participaron indígenas inga de Puerto Alegría (río Putumayo). 
 Sin embargo, existe un gran desconocimiento de los mismos líderes de CAPIUL sobre las historias de desplazamiento, la distribución geográfica, las redes sociales, los aspectos sociolingüísticos y las actividades económicas de sus afiliados. En los diálogos con CAPIUL hemos identificado el significado político de la diversidad lingüística y la necesidad de tener una visión clara de quiénes son el conjunto de familias que componen la organización. Las entidades públicas (Alcaldía, Gobernación) tienen poca o ninguna información sobre la presencia de indígenas en la ciudad de Leticia, y aún menos en sus aspectos sociolingüísticos. Desde los trabajos de Alvar y Alvar (1997) y el Diagnóstico Sociolingüístico del Amazonas (Ardila et al. 2001) no ha habido trabajos sobre la sociolingüística urbana. 
 Este estudio es un aporte al entendimiento y comprensión del mundo, espacio y territorio indígena urbano en Leticia.</t>
  </si>
  <si>
    <t>El presente proyecto nace de un acercamiento por interés mutuo entre profesores y estudiante de diferentes profesiones y grupos de investigación con los miembros del Cabildo de Pueblos Indígenas Urbanos de Leticia, CAPIUL. El proceso de consolidación de dicha organización indígena conlleva diferentes desafíos teóricos y políticos a los cuales decidimos apuntar mediante la consolidación de un proyecto de investigación mediante un equipo multidisciplinar que pueda aportar elementos para documentar y analizar las nuevas formas de territorialidad de los indígenas urbanos Amazónicos tomando como foco el caso de CAPIUL en la ciudad de Leticia. A su vez la divulgación de aspectos sociolingüísticos, socioeconómicos y espaciales que vinculan a las poblaciones indígenas con la ciudad y sus alrededores nos darán elementos para entender las formas de inserción diferenciada y del habitar la ciudad que agencian los pueblos indígenas. Esperamos que el conjunto de informaciones nos ayudan mutuamente para poder vislumbrar procesos educativos que tomen en cuenta las diferencias étnicas en contextos urbanos y ayuden a crear formas de reconocimiento y respeto a poblaciones vulnerables en situaciones de cambio social y cultural acelerado por situaciones socioeconómicas y de violencia en los territorios.</t>
  </si>
  <si>
    <t>Saberes, prácticas y técnicas: resistencias cimarronas en el Caribe colombiano</t>
  </si>
  <si>
    <t>Comprender, promover y relacionar saberes, prácticas y técnicas que constituyen las resistencias cimarronas de poblaciones subalternizadas en el Caribe colombiano, a partir de considerar sus perspectivas propias y enfoques incluyentes de producción del conocimiento que permiten diálogos de saberes en la construcción de alternativas para la sustentabilidad de la vida. 
 Los casos a estudiar ya descritos son representativos de la interseccionalidad (Crenshaw, 1994), (Viveros, 2016), como enfoque teórico que hemos asumido, ya que tendríamos dos casos de procesos étnico/raciales (la comunidad raizal en San Andrés y las mujeres indígenas Kankuamas en el Cesar). En ellos también están presentes las categorías de análisis referidas a la clase y al género. En el caso de la red de mujeres jóvenes están remarcadas las categorías género y procesos juveniles, además de incluir las categorías sexualidad y clase. Simultáneamente son construcciones de resistencia que aplican estrategias diferenciadas porque una se basa en la defensa del territorio, otra en la transmisión de los saberes y significados de la cultura en los tejidos de las mochilas y otra en la construcción de redes como proceso de empoderamiento de las jóvenes, pero en los cuales seguramente encontraremos elementos en común que nos proponemos develar.</t>
  </si>
  <si>
    <t>Para darles continuidad a los trabajos de investigación y extensión del Observatorio de Procesos Sociales y el Grupo Estado y Sociedad del Instituto de Estudios Caribeños de la Sede Caribe de la Universidad Nacional de Colombia, nos proponemos con este proyecto de investigación comprender, promover y relacionar prácticas, saberes y técnicas que constituyen las resistencias cimarronas de poblaciones subalternizadas en el Caribe colombiano, a partir de considerar sus perspectivas propias y enfoques incluyentes de producción del conocimiento que permiten diálogos de saberes en la construcción de alternativas para la sustentabilidad de la vida.
 Se estudiarán las siguientes experiencias:
 1. construcción de territorialidad raizal en el sector del North End de San Andrés Isla, a partir de la realización de la tesis El Puerto Libre y sus efectos sobre el territorio y la territorialidad del Pueblo Raizal (1953-1991): el sector de North End del estudiante Graybern Livingston Forbes, de la Maestría en Estudios del Caribe.
 2. conformación de una red de mujeres jóvenes en el Caribe colombiano (provenientes de ocho departamentos) que se basará en el seguimiento del proyecto de extensión solidaria Alianza interinstitucional para la formulación, implementación y seguimiento de un modelo de co-participación en la constitución y funcionamiento de una Red Regional de Mujeres Jóvenes Constructoras de Paz en el Caribe colombiano.
 3. trasmisión de significados, representaciones culturales y alternativas de economía solidaria a partir del tejido de mochilas por parte de mujeres de la Organización Indígena Kankuama en el departamento del Cesar.</t>
  </si>
  <si>
    <t>San Andrés y Providencia y Cesar</t>
  </si>
  <si>
    <t>Questioning Traumatic Heritage: Spaces of Memory in Europe, Argentina, Colombia (SPEME)</t>
  </si>
  <si>
    <t>SPEME desarrollará un programa conjunto de intercambio entre investigadores académicos y profesionales no académicos que trabajan en el área de los museos y sitios de memoria en Italia (Alma Mater Studiorum - Universita di Bologna / Fondazione Recupero E Valorizzazione Della Memoria Storica Del Campo Di Fossoli), Países Bajos (Universidad de Amsterdam / Castrum Peregrini), Argentina (Universidad de Buenos Aires / Museo de Sitio ESMA - Ex Centro Clandestino de Detención, Tortura y Exterminio) y Colombia (Universidad Nacional). 
 El objetivo fundamental del proyecto es idear nuevas formas de transmisión de recuerdos traumáticos que los vinculen al presente, a partir del presupuesto de que las memorias, para ser eficaces, tienen que inventar y expresarse de forma creativa, para llegar a ser significativas y relevantes para el presente. Con este propósito, el proyecto asume como objeto de investigación una variedad de espacios de memoria, como museos, antiguos campamentos de detención y lugares de conmemoración, para investigar cómo se pueden conservar y transmitir a través del espacio diversos pasados traumáticos, y establecer qué tipo de acciones innovadoras podrían mejorar el conocimiento del pasado y servir como punto de partida para tratar problemáticas actuales; además se propone abrir nuevas líneas de investigación social.
 La red internacional e intersectorial creada para el proyecto permitirá la transferencia de conocimiento, tanto entre las herencias pasadas difíciles de contextos históricos y geográficos distintos (Europa y América Latina) como entre investigadores académicos y curadores de museos. Las competencias diferentes y complementarias de estas instituciones promoverán un poderoso intercambio de conocimientos a nivel teórico, metodológico y práctico, que tiene pocos o ningún precedente en el campo de los estudios de memoria y de los estudios museísticos.
 A través de la realización de reuniones de equipo, seminarios teóricos, talleres de capacitación, trabajos de campo y conferencias, este proyecto propone aumentar las competencias y habilidades de los socios académicos y no académicos, facilitar el desarrollo de acciones innovadoras y creativas en las que participen nuevos actores sociales (nuevas generaciones, grupos minoritarios, desplazados, entre otros), así como abordar problemáticas actuales como los Derechos Humanos y la reconciliación en los postconflictos.</t>
  </si>
  <si>
    <t>--Construcción de _x0093_la verdad_x0094_ de las Fuerzas Militares como actor del conflicto colombiano en el marco de la JEP. Un análisis desde la prensa digital colombiana junto con los pronunciamientos realizados por la ONU (2016-2017).</t>
  </si>
  <si>
    <t>Analizar la construcción de verdad desde la prensa digital en Colombia (El tiempo y el Espectador) y los pronunciamientos de la ONU alrededor de la participación de las Fuerzas Militares, en el marco de la Jurisdicción Especial para la Paz: 2016-1017.</t>
  </si>
  <si>
    <t>--Justificación
 En la situación actual colombiana, en la cual se está atravesando por un escenario de post-acuerdo entre el Gobierno Nacional y las FARC-EP , es menester realizar una Análisis Crítico al Discurso usado por los medios de comunicación, en específico el caso de la prensa digital, ya que se debe investigar cómo se han presentado a la Fuerzas Militares en el marco de la Jurisdicción Especial para la Paz (JEP) y cómo las organizaciones internacionales, en concreto la ONU, han hecho pronunciamientos frente a esta situación; ello con el fin de de analizar la construcción de las verdades que se crean desde los medios de comunicación y el posicionamiento que estos brindan a ciertos actores en la construcción de opinión pública.
 En relación al trabajo realizado en un anterior proyecto de investigación, titulado _x0093_la representación de las FARC-EP en la prensa colombiana. Análisis de las noticias en el marco de los diálogos de paz en la Habana 2012-2016_x0094_ y en busca de darle una continuación a éste se plantea evidenciar la construcción de las verdades desde la prensa digital, en este caso de actores institucionales como los las Fuerzas Militares. Esto se hace con la finalidad de ver el otro lado del espectro en el cual no se encuentra una estigmatización sino una representación positiva de ciertos actores por parte de los medios de comunicación. Además se plantea analizar cómo la Organización de las Naciones Unidas (ONU) se ha pronunciado frente a este proceso y a las fuerzas militares, teniendo en cuenta lo que muestran los medios digitales y lo que realmente dice la ONU. 
 El impacto producto de la presente investigación radica en que a partir del análisis de los medios de comunicación, en la construcción de responsabilidades y actores intervinientes para la jurisdicción especial para la paz, se busca abrir al debate público la pertinencia de la construcción de verdad y las responsabilidades de actores legales e institucionales en el desarrollo del conflicto armado.</t>
  </si>
  <si>
    <t>Análisis socioeconómico y espacial de los conflictos entre vocación y uso del suelo y la garantía de derechos territoriales en comunidades étnicas</t>
  </si>
  <si>
    <t>CESAR AUGUSTO GIRALDO GIRALDO</t>
  </si>
  <si>
    <t>Establecer el estado actual de los conflictos por el uso del suelo en territorios colectivos de comunidades indígenas y comunidades negras, y la influencia potencial de factores como la demanda de tierras para macroproyectos agroindustriales y mineros, así como de las externalidades demográficas y territoriales derivadas de la implementación del posacuerdo.</t>
  </si>
  <si>
    <t>Aproximadamente una tercera parte del territorio continental colombiano corresponde a territorios colectivos de comunidades étnicas. Según el Instituto Geográfico Agustín Codazzi (IGAC), con datos consolidados a 2009, los resguardos indígenas cubrían 31,5 millones de hectáreas, en tanto que los territorios colectivos de comunidades negras abarcaban otros 5 millones de hectáreas. 
 Este amplio territorio, en términos absolutos mostraría a las comunidades étnicas como grandes propietarios, e inclusive podrían ser señalados de manera errónea como responsables de la alta concentración de la tierra en el país. Sin embargo, es preciso señalar que la mayor parte de esta área traslapa con otras figuras de ordenamiento territorial y ambiental, en particular con figuras jurídicas que corresponden a la categoría de áreas protegidas, en particular Zonas de Reserva Forestal (ZRF) y Parques Nacionales Naturales (PNN). Es decir, son territorios con serias limitaciones en vocación y uso agropecuario, lo cual restringe las capacidades de producción para autoconsumo y pervivencia de estas comunidades. 
 Tal característica de la distribución espacial de los territorios colectivos de comunidades étnicas, configura sus demandas de acceso y titulación, saneamiento, reestructuración y ampliación. Estas demandas en los últimos años han estado enmarcadas en acciones por la vía institucional (acciones jurídicas, protesta pacífica, propuestas de reforma legal, etc.), y también mediante vías de hecho, tales como ocupaciones a propiedades públicas y privadas, cierres viales, entre otros.
 Esta configuración particular del ordenamiento territorial colombiano, puede tornarse más compleja en los próximos años, por varios factores interrelacionados, los cuales generarán una potencial presión sobre el uso y vocación del uso del suelo, particularmente en los límites de la frontera agraria. La investigación pretende analizar cuatro factores principales de esta potencial presión: 1. El aumento de la demanda por tierra por parte de empresarios en la frontera agraria, en uso de figuras con influencia en el ordenamiento territorial como las Zonas de Interés de Desarrollo Rural Económico y Social (ZIDRES) y los Proyectos de Interés Nacional y Estratégico (PINES); 2. Una mayor demanda por tierras para la materialización del posacuerdo, en particular para la constitución del banco de tierras; 3. Aumento de la demanda por tierras por parte de las comunidades étnicas en razón a mudanzas demográficas (potencial aumento de la natalidad y disminución de la mortalidad) generadas por la disminución de la violencia fenómenos vinculados como el desplazamiento forzado; y 4. La necesidad de ampliación y recuperación de áreas protegidas por parte del Estado colombiano, con el fin de cumplir sus compromisos internacionales en materia de cambio climático.</t>
  </si>
  <si>
    <t>LA PÉRDIDA DE IDENTIDAD EN LA ADMINISTRACIÓN DE JUSTICIA PROPIA DEL PUEBLO MURUI: EL CASO DE UMANCIA Y SAMARITANA</t>
  </si>
  <si>
    <t>JORGE ENRIQUE CARVAJAL MARTINEZ</t>
  </si>
  <si>
    <t>-Analizar la justicia comunitaria actual del pueblo Murui para el fortalecimiento y reconocimiento del modelo de Justicia Comunitaria Propia en las comunidades de Umancia y La Samaritana, Putumayo.</t>
  </si>
  <si>
    <t>De conformidad con la Constitución Política de Colombia en donde se autoproclama como un Estado pluralista, es vital el reconocimiento y protección de las diferentes organizaciones sociales y culturales existentes en el territorio, como lo son las comunidades indígenas, y a su vez brindar los mecanismos necesarios para el adecuado fortalecimiento de las mismas. A pesar de esto, existen algunas poblaciones que se han visto perjudicadas con la realidad social actual, trayendo consigo la pérdida de la identidad cultural y de esta manera sus instituciones y mecanismos propios en la resolución de conflictos, por lo que se han visto abocados a acudir a una administración de justicia que les es ajena y muchas veces no responde a sus necesidades.
 El presente trabajo pretende la indagación de dos comunidades perteneciente al pueblo Murui Muina, Samaritana y Umancia , comunidades amazónicas que han experimentado en gran medida la reducción de su cultura propia. Es por esto que se propone en primer lugar, un análisis exhaustivo de su cosmovisión y de sus costumbres; seguido por un estudio de las técnicas de resolución de conflictos propias a partir de dicha idiosincrasia. Lo anterior se plantea con el objetivo de dar una posible solución a esta problemática del efectivo acceso a la administración de justicia, por lo que se aspira no solo caracterizar el derecho propio de la comunidad sino también contribuir a reforzarlo por medio de la construcción de un sistema normativo que se corresponda con la realidad social y cultural misma de las comunidades.
 Para esto será necesario analizar los conceptos básicos que permitan un adecuado estudio del tema en cuestión, como lo son el pluralismo jurídico, la interculturalidad, el sistema normativo propio, los cabildos indígenas, la cosmovisión y la jurisdicción especial indígena, entre otros. De esta manera, se pretenden reconocer los elementos necesarios para determinar la justicia comunitaria actual del pueblo Murui Muina determinando el origen ancestral de los mecanismos utilizados, su relación con el sistema judicial colombiano, para así poder a partir de la actual investigación dar insumos de análisis y así fortalecer con su conocimiento ancestral y tradicional el sistema jurídico del pueblo Murui; esto se realizará a partir de una investigación cualitativa que por medio de métodos etnográficos y participativos nos permita obtener información y así realizar un documento académico y un video informativo que sirva de retroalimentación de los resultados de la investigación a las comunidades del pueblo Murui Muina .</t>
  </si>
  <si>
    <t>Umancia y La Samaritana</t>
  </si>
  <si>
    <t>Representaciones sociales en una red de unidades organizacionales en la política pública de seguridad y protección a líderes sociales y defensores de Derechos Humanos</t>
  </si>
  <si>
    <t>ALEJANDRO LOZANO AYALA</t>
  </si>
  <si>
    <t>Describir las acciones de políticas públicas de defensa y seguridad de defensores de DDHH y líderes sociales en Colombia entre 2012 y 2017, en un contexto de representaciones sociales construidas desde el discurso en múltiples niveles de oficialidad y no oficialidad, pertenecientes a redes de unidades organizacionales: estatales, internacionales y sociales (ONGs).</t>
  </si>
  <si>
    <t>El índice de asesinatos de líderes sociales y defensores de Derechos Humanos (DDHH), a lo largo del territorio nacional, se ha incrementado durante los últimos años (Perafán, 2017), especialmente desde el inicio de las negociaciones de paz en La Habana (2012). El problema se presenta en relación con dos aspectos: El discurso político institucional, oficial y no oficial, que se ha construido, por acción o por omisión, alrededor de los líderes sociales, y la forma en que éste influye en el proceso de las políticas públicas -de ahora en adelante PP- de seguridad y protección, abordados desde los Estudios Críticos del Discurso -ECD- y las representaciones sociales.
 La investigación se plantea en un marco temporal que inicia con las negociaciones de paz entre el Gobierno y las FARC-EP en La Habana, hasta hoy. Es decir, el periodo entre 2012 y 2017. Se hará un recorrido por los planes, programas y proyectos planteados como PP de seguridad y protección a líderes. Es en este espacio en el que proponemos que el discurso y las representaciones sociales de múltiples actores, tanto oficiales como no oficiales, afectan las PP. Por ejemplo, el ministerio de defensa, del interior, la Presidencia de la República y la UNP como instituciones oficiales e Indepaz y marcha patriótica como actores no oficiales que aportan al debate sobre la PP de seguridad y defensa de líderes sociales y defensores de DDHH.
 Teóricamente, se aborda la realidad estudiada a partir de una mirada interdisciplinar que toma elementos de la ciencia política, el análisis de políticas públicas y los ECD. De modo que, el objetivo es analizar la manera en que las políticas públicas de defensa y seguridad de defensores de DDHH y líderes sociales son permeadas por las representaciones sociales construidas desde los múltiples discursos, y cómo estas representaciones reflejan visiones y tensiones entre los actores que intervienen en la PP.
 En términos metodológicos, se realizará un ejercicio de triangulación de métodos desde el escenario ya descrito, donde se trabaja sobre documentos de política pública, discursos políticos y análisis en general, en torno a la PP de seguridad de los líderes sociales empleando múltiples enfoques teórico-metodológicos. Para tal efecto, se conformará un corpus a partir de discursos del alto Gobierno, comunicados oficiales, documentos de política pública e informes de ONGs.</t>
  </si>
  <si>
    <t>PARTICIPACIÓN POLÍTICA DE LAS MUJERES EN LA RAMA LEGISLATIVA COLOMBIANA 2005-2017: RETOS PARA LA PAZ</t>
  </si>
  <si>
    <t>Analizar las transformaciones de la participación política de las mujeres en la rama legislativa a partir de la incidencia de las organizaciones sociales en Colombia durante el período 2005 a 2017.</t>
  </si>
  <si>
    <t>--En esta propuesta investigativa se aborda una problemática recurrente en Colombia, la baja participación de las mujeres en la rama legislativa. Este hecho llevó al interrogante de cómo se ha transformado la participación política de las mujeres en Colombia durante el periodo de 2005 a 2017 a partir de la incidencia de las organizaciones sociales nacionales e internacionales, al ser éstas un actor relevante en la transformación de la participación política de las mujeres. Para esto se realizará un rastreo de la representación política de las mujeres en este periodo de tiempo en la rama legislativa al ser un órgano de relevancia para el ordenamiento institucional, seguido de esto se identificarán las formas como las organizaciones han incidido en esta rama, y finalmente se analizará el impacto real que dicha participación ha tenido en la agenda política.</t>
  </si>
  <si>
    <t>Democracia e insurgencia. Una mirada a las propuestas para la reconfiguración de la democracia del movimiento insurgente armado (FARC-EP) en Colombia entre 1982 y 2017</t>
  </si>
  <si>
    <t>Estudiar las propuestas para la reconfiguración de la democracia colombiana del movimiento insurgente armado FARC-EP desde el año 1982 hasta el año 2017 relacionándolas con el actual proceso de construcción de paz en Colombia.</t>
  </si>
  <si>
    <t>El presente artículo se encarga de estudiar las propuestas para la re-configuración de la democracia en Colombia del movimiento insurgente armado (FARC-EP) entre los años 1982 y 2017. La metodología utilizada consta de una revisión documental de archivo, el estudio interpretativo de las propuestas de dicha organización y la recopilación de entrevistas e historias de vida a especialistas y militantes de este movimiento insurgente armado. La recopilación de información permitió la construcción de las críticas que las FARC-EP han tenido acerca de la democracia en Colombia, así como su concepción ideal de la misma y las propuestas de reconfiguración de la democracia. En conclusión, en dicho movimiento insurgente se encuentran diversas propuestas para la re-configuración de la democracia que modelan un concepto normativo específico de la misma, el cual permite analizar las actuaciones de dicha insurgencia en el marco del pos acuerdo y su transición a partido político.</t>
  </si>
  <si>
    <t>Caracterización socio económica de sectores de la economía popular en la UPZ Corabastos de la localidad de Kennedy</t>
  </si>
  <si>
    <t>STANLEY SIMON MALINOWITZ .</t>
  </si>
  <si>
    <t>Realizar una caracterización de los sectores de la economía popular en la localidad Kennedy _x0096_ UPZ Corabastos- en Bogotá, que permita definir e interpretar en dicho territorio las dinámicas económicas y sociales de los mismos, así como las percepciones frente a los procesos económicos, sociales y políticos en los que se encuentran inmersos, mediante una metodología de investigación participativa, que vincule de manera directa a los trabajadores de por lo menos dos ocupaciones de esta economía; recicladores, vendedores ambulantes.</t>
  </si>
  <si>
    <t>En las ciudades latinoamericanas han ido creciendo y consolidándose actividades económicas que permiten la sobrevivencia material de amplios sectores de la población y que, aunque se enmarcan en el campo de la informalidad y la marginalidad, están íntimamente ligadas con las dinámicas de producción, circulación y distribución de bienes y servicios que genera el marco institucional de la economía formal. Estos sectores de la economía son aquellos que conforman la economía popular. Sus trabajadores se caracterizan por estar en alto grado de vulnerabilidad social, con el agravante, para el caso colombiano, que dichos sectores han estado vinculados al proceso de desplazamiento y victimización del conflicto social y armado. Entender las dimensiones y dinámicas de los sectores de la economía popular, se hace determinante no solo para entender las dinámicas sociales, económicas y culturales de nuestra sociedad, sino para encontrar soluciones a los altos niveles de exclusión social a la que es sometida la población trabajadora de este subsector de la economía.
 Sin embargo, a partir de concepciones pactadas por el modelo de desarrollo y por el modelo político, el manejo dado a estas dinámicas se ha concebido en el marco de la negación, la persecución y judicialización, lo que ha determinado a su vez la búsqueda de formalización o transformación de estas actividades sin entender el contexto social que las significa y constituye.
 Esta investigación busca determinar rasgos específicos y comunes de este subsector de la economía, con el fin de consolidar herramientas que, por un lado, favorezcan el diseño de políticas públicas que a escala nacional o del nivel territorial, busquen afectar estos sectores de la economía popular, y que por otro, logren dotar de elementos conceptuales y de diagnóstico, a los trabajadores y organizaciones de trabajadores de la economía popular, para cualificar la discusión social y la democracia participativa, en pro de su inclusión social y el mejoramiento de su bienestar.
 Para ello se tomará como territorio de análisis, dada su estructura socioeconómica, la upz de Corabastos en la localidad de Kennedy, dado que allí, dada la dinámica vinculada a la existencia de la central de abasto confluyen los diversos sectores de la economía popular.
 Vale la pena subrayar que el futuro de estas economías populares en los contextos urbanos brindarán la base material y social, que haga posible oxigenar la construcción de escenarios de paz en el país. De no tener una aproximación a estas economías que en sí mismas son conflictivas, inclusive desde el punto de vista conceptual, al ser tratadas con el eufemismo de _x0093_informales_x0094_ existe el riesgo de que se creen las condiciones para la profundización del conflicto social, ahora trasladado a las ciudades. Lo anterior esta relacionados con las condiciones en que viven estas personas en las ciudades y acerca de sus medios de subsistencia, lo que los ubica en un lugar de disputa en relación con actividades de carácter ilegal.</t>
  </si>
  <si>
    <t>La Educación Ambiental como herramienta para la gestión ambiental local. Caso: Embalse del Río Calandaima, Cundinamarca</t>
  </si>
  <si>
    <t>CARMENZA CASTIBLANCO ROZO</t>
  </si>
  <si>
    <t>Construir una metodología participativa de educación ambiental para la generación de herramientas de gestión ambiental local en un contexto de posacuerdo</t>
  </si>
  <si>
    <t>La educación ambiental constituye un medio para una construcción de paz en el país a partir del respeto de cada ser humano hacia toda forma de vida. Como parte de las actividades de investigación del Instituto de Estudios Ambientales (IDEA) en una apuesta por la reactivación de la línea de Educación Ambiental de la Maestría en Medio Ambiente y Desarrollo, se propone la creación de una metodología de educación ambiental a partir de la interacción con el conocimiento local y el territorio, tomando como marco teórico el pensamiento ambiental complejo y partiendo de la Investigación-Acción Participativa como método de estudio con las comunidades.
 Para la construcción de la metodología, se propone el estudio de caso de la comunidad rural de los municipios de Viotá y El Colegio, Cundinamarca, en cuyo territorio surge una necesidad de fortalecimiento de la gobernanza comunitaria del recurso hídrico, derivada del conflicto ambiental ocasionado por la ejecución de estudios de factibilidad y solicitud de licencias para la construcción del Embalse río Calandaima, un proyecto de interés nacional alineado con las estrategias de mitigación del cambio climático, pero en cuyo diseño se desconoce la realidad ambiental del territorio y, peor aún, la opinión de la comunidad afectada. Este caso se ha venido documentando desde el Observatorio de Conflictos Ambientales y del Aula Ambiental del IEPRI y el IDEA, en comunicación directa con líderes comunitarios y algunas visitas previas de campo.
 Una propuesta metodológica de educación ambiental redundará en beneficios para la comunidad, puesto que contribuirá a fortalecer la relación de los habitantes con su propio territorio, la capacidad de organización comunitaria y el análisis informado del conflicto por el embalse desde una visión ambiental. Esto es, en suma, el mejor camino para lograr una gestión ambiental local que sea producto de la acción participativa. Así mismo, con la propuesta metodológica, el IDEA fortalecerá su capacidad académica en la línea de educación ambiental y hará tangible el impacto en la construcción de país, misión misma de la Universidad Nacional de Colombia.</t>
  </si>
  <si>
    <t>El Coleguio y Víota</t>
  </si>
  <si>
    <t>Entre la consolidación y la descomposición de las economías campesinas. Una lectura comparada de las experiencias de Brasil y Colombia</t>
  </si>
  <si>
    <t>DARIO INDALECIO RESTREPO BOTERO</t>
  </si>
  <si>
    <t>Identificar el conjunto de condiciones o relaciones que posibilitan la consolidación de las economías campesinas en el marco de su integración al mercado, a la luz de estudios de caso en Brasil y Colombia.</t>
  </si>
  <si>
    <t>Una de las principales apuestas del Acuerdo de Paz entre la guerrilla de las FARC y el gobierno colombiano es la transformación de las condiciones de vida de las comunidades campesinas históricamente afectadas por la violencia y por la precaria oferta estatal. Esta apuesta se materializa en diferentes planes e instrumentos de política pública, como el acceso y formalización a la tierra, la asistencia técnica y el fomento a la asociatividad, las cuales en conjunto buscan fomentar la integración productiva al mercado de estas comunidades campesinas.
 Tal escenario de _x0091_integración productiva al mercado_x0092_ implica para las economías campesinas un desafío enorme en términos de su supervivencia, debido a que la articulación al mercado podría generar la descomposición de sus formas de producción, y el camino para la desaparición de las unidades productivas campesinas. Es por eso que nos preguntamos, en el marco de inserción de las comunidades campesinas al mercado ¿cual el es conjunto de condiciones que posibilitan la consolidación de sus economías campesinas? entendiendo la consolidación como el escenario de estabilización de las comunidades campesinas y sus formas productivas en sus territorios.
 Para responder esta pregunta proponemos realizar un análisis comparativo entre experiencias de _x0091_integración al mercado_x0092_ de comunidades campesinas de Brasil y Colombia, de forma que podamos explorar disímiles estrategias y escenarios de articulación al mercado en las trayectorias de vida de las comunidades campesinas, buscando identificar, entre otras cosas, la política pública y los factores tecnológicos, culturales y económicos que posibilitaron la consolidación -o no- de las economías campesinas analizadas.</t>
  </si>
  <si>
    <t>Perspectivas y determinantes del desarrollo rural en un escenario de post-conflicto. Estudio de Caso de la Región Central en Colombia</t>
  </si>
  <si>
    <t>JORGE IVAN BULA ESCOBAR</t>
  </si>
  <si>
    <t>Identificar los determinantes del desarrollo rural en un escenario del post-conflicto para la Región Central Colombiana como base para la formulación de políticas públicas para el sector agrícola en la zona centro del país, que sirvan además como efecto demostración para otras zonas del país.</t>
  </si>
  <si>
    <t>El sector agropecuario será el llamado a generar desarrollo regional en un eventual acuerdo de paz, tanto en la consecución de mayores niveles de producción que generen ingresos para los hogares, como en la reducción de pobreza rural donde se materializa una garantía de los derechos para las familias más vulnerables. Este artículo pretende mostrar las perspectivas y los determinantes del desarrollo regional en un escenario de post-conflicto para la Región Central del país. Para ello, se pretende analizar el comportamiento de la producción regional y su incidencia sobre las condiciones socioeconómicas de la región. Se construirá un modelo econométrico para evidenciar los determinantes del desarrollo regional, contrastando sus resultados con la percepción de la población en lo referido a la calidad de vida.</t>
  </si>
  <si>
    <t>Tolima, Huila, Caquetá y Cundinamarca</t>
  </si>
  <si>
    <t>Determinación social de la violencia urbana en América Latina: Análisis comparativo de la configuración de la violencia urbana en Bogotá y Rio de Janeiro</t>
  </si>
  <si>
    <t>MARIO ESTEBAN HERNANDEZ ALVAREZ</t>
  </si>
  <si>
    <t>Esta investigación busca contribuir a la comprensión de la producción y reproducción de la violencia en ciudades latinoamericanas y parte del reconocimiento de la violencia como expresión particular y plural de la conflictividad social, configurada en espacios y tiempos específicos. En este sentido, particularmente indaga en las dinámicas de re-/des- ordenamiento del espacio urbano en el marco de la consolidación de la ciudad neoliberal en el Sur global y sus implicaciones para la configuración de modos de vida, en términos de sociabilidades, subjetividades, materialidades y relaciones violentas que se construyen en función de estos (des)ordenamientos urbanos. Esto es, los mecanismos que promueven procesos destructivos de salud, los que refuerzan violencia y muerte en las ciudades latinoamericanas. 
 La investigación se plantea como un estudio comparativo de casos de conflicto territorial en Rio de Janeiro y Bogotá, reconociendo la productividad analítica de los conflictos para comprender los modos, temporalidades y escalas en los que se (re)produce la violencia. Asimismo, se reconoce el conflicto como locus privilegiado de expresión de alternativas, de resistencias y de las posibilidades-otras de ciudad y territorio por lo que se pone énfasis en identificar y caracterizar los procesos que posibilitan resistencia y (re-)existencia ante el cierre sistemático de espacios de vida en Bogotá y Rio de Janeiro.</t>
  </si>
  <si>
    <t>Desde los años 1980 y en el contexto neoliberal de polarización urbana, la violencia se ha instalado como un elemento cotidiano de la vida urbana latinoamericana y ha determinado las posibilidades y las formas de vida en las grandes urbes. América Latina concentra más de la tercera parte de los homicidios en todo el mundo, cuyas principales victimas han sido hombres menores de 30 años de edad, habitantes no-blancos de barrios marginalizados, cuyos cuerpos conjugan las opresiones y acumulan las inequidades y se vuelven lugar de inscripción de la conflictividad históricamente y territorialmente configurada. 
 El punto de partida de la investigación es la crítica a los análisis parciales acerca de la violencia en las ciudades latinoamericanas, que usualmente se limitan a cuantificar la violencia que tiene como locación la ciudad, la analizan como desviación moral de individuos naturalmente violentos o como resultado de una suma de factores de riesgo genéricos y descontextualizados.</t>
  </si>
  <si>
    <t>DISYUNTIVAS EN LA GUARDA DE LOS DERECHOS HUMANOS EN EL CONTEXTO NORMATIVO DE MEDELLÍN 
 FRENTE A LOS PROCESOS DE REASENTAMIENTO DE LA CIUDAD</t>
  </si>
  <si>
    <t>Presentar las principales disyuntivas en la protección y garantía de los derechos humanos en el contexto normativo de Medellín relacionado con el Reasentamiento de Población.</t>
  </si>
  <si>
    <t>--Abordar las disyuntivas en la guarda de los derechos humanos en procesos de Reasentamiento en Medellín implica trascender el contexto local y retomar el marco de Derechos internacional y nacional, en esta temática. Quizás esta podría estructurarse en una de las primeras disyuntivas: El carácter vinculante de los tratados y pactos internacionales y el bloque de constitucionalidad en el contexto local de los procesos de Reasentamiento de Población en la ciudad de Medellín. 
 En el ámbito internacional se han desarrollado una serie de pactos, protocolos y resoluciones de las Naciones Unidas y ratificados por el Estado Colombiano que sirven de sustento jurídico para los Reasentamientos: En 1948, la Declaración Universal de los Derechos Humanos que promulga los derechos civiles y políticos; el Pacto Internacional de Derechos Económicos, Sociales y Culturales (PIDESC) de 1966 que promulga los derechos económicos, sociales y culturales; la Declaración de Vancouver en 1976; la Declaración de Estambul de 1996; la Convención sobre toda forma de discriminación contra la mujer en 1979; la convención sobre los derechos del niño; los Principios Rectores de los Desplazamientos Internos en 1998, entre otros.</t>
  </si>
  <si>
    <t>Diseño de un oscilador opto-electrónico para aplicaciones en comunicaciones satelitales</t>
  </si>
  <si>
    <t>GLORIA MARGARITA VARON DURAN</t>
  </si>
  <si>
    <t>Concebir un sistema opto-electrónico de generación de señales de alta frecuencia para aplicaciones satelitales en regiones aisla-das de Colombia</t>
  </si>
  <si>
    <t>En la actual coyuntura de dejación de armas de las FARC-EP, producto de las negociaciones con el Gobierno de Colombia, marcan el fin de 60 años de conflicto interno en el país. A partir de esta nueva dinámica, se hace necesario que el Estado haga presencia en donde esta era reducida o nula.
 Las acciones del Estado para aumentar su presencia consistirán en la descentralización de instituciones a través del despliegue de plataformas tecnológicas basado en una fuerte inversión en redes de telecomunicaciones y transporte de información.
 Las redes de telecomunicaciones en el país se han desarrollado mediante el despliegue de fibra óptica a través de del Plan Nacio-nal de Fibra Óptica que ha logrado conectar las cabeceras municipales de 1075 municipios, es decir, 96% de cobertura en el país. Sin embargo, aún existen zonas sin conexión debido a las difíci-les condiciones geográficas y selváticas de acceso a las mismas como son el Departamento del Chocó y el Amazonas.
 El acceso a la selvas tropicales y amazónicas presenta además del desafío técnico, un desafío ambiental al ser estas dos, selvas vír-genes protegidas. Por esta razón se propone orientar el trabajo hacia el desarrollo de comunicaciones optoelectrónicas satelitales.
 Los sistemas de comunicaciones satelitales son una alternativa de acceso a las comunicaciones de banda ancha. Estos sistemas em-plean en su arquitectura osciladores opto-electrónicos para transmitir información. 
 Así mismo, como antecedente del trabajo se desarrolló la tesis doctoral titulada _x0093_Injection Locked VCSEL Based Oscillator_x0094_ desa-rrollada por Juan Fernando Coronel Rico y dirigida por Angélique Rissons (Francia) y Margarita Varón (Colombia) [1].
 La estancia postdoctoral propuesta busca desarrollar e imple-mentar un banco de prueba de osciladores opto-electrónicos basados en tecnología VCSEL orientados a aplicaciones satelitales en la Universidad Nacional de Colombia, sede Bogotá.</t>
  </si>
  <si>
    <t>DIALOGUEMOS PARA MEJORAR EL CULTIVO DE LA YUCA: UNA FORMACIÓN ACADÉMICA PARTICIPATIVA COMBINANDO RECONSTRUCCIÓN DEL TEJIDO SOCIAL Y PRÁCTICAS CULTURALES DESDE LA PERSPECTIVA DE LA AGROBIOTECNOLOGÍA</t>
  </si>
  <si>
    <t>CAMILO ERNESTO LOPEZ CARRASCAL</t>
  </si>
  <si>
    <t>Propiciar un diálogo de saberes alrededor del cultivo de la yuca en el Caribe colombiano que sirva de escenario para la valoración de las prácticas culturales, la consolidación de estrategias locales y el empoderamiento social en agrobiotecnología y la reconstrucción del tejido social en épocas de posconflicto.</t>
  </si>
  <si>
    <t>El Caribe colombiano es la región que más yuca produce a escala nacional y, pese a las vicisitudes del conflicto armado interno y las dinámicas nocivas del mercado, se ha mantenido como patrimonio biocultural de la región, indispensable para la soberanía alimentaria y para el mantenimiento de las tradiciones rurales que determinan la construcción de escenarios futuros de desarrollo local.
 Teniendo en cuenta este panorama, y en medio del escenario de posconflicto que se está generando, el proyecto _x0093_DIALOGUEMOS PARA MEJORAR EL CULTIVO DE LA YUCA: UNA FORMACIÓN ACADÉMICA PARTICIPATIVA COMBINANDO RECONSTRUCCIÓN DEL TEJIDO SOCIAL Y PRÁCTICAS CULTURALES DESDE LA PERSPECTIVA DE LA AGROBIOTECNOLOGÍA_x0094_ busca generar un programa formativo que permita a los excombatientes de las FARC acceder a conocimientos técnico-científicos acerca del cultivo de la yuca y poder replicarlos en algunas de las comunidades campesinas más afectadas por el conflicto armado colombiano.
 Este programa tendrá un componente teórico, dinamizado por profesionales vinculados a la Universidad Nacional de Colombia, y un componente práctico que se implementará en comunidades cultivadoras de yuca directamente afectadas por el conflicto armado interno. En el primer componente se enriquecerán los conocimientos acerca del manejo del cultivo de la yuca en un diálogo horizontal entre los conocimientos tradicionales y las herramientas provenientes de la academia, especialmente en temas relacionados con fitomejoramiento, biotecnología y botánica económica. El segundo componente será abordado a partir de la implementación de proyectos articulados dentro de las temáticas abordadas en el primer componente. Se espera que estos proyectos generen un impacto social, se desarrollarán directamente en campo y buscarán la aplicación de los conocimientos teóricos vistos. El desarrollo de este proyecto permitirá la retribución a las víctimas a través de un acompañamiento y transmisión de saberes adquiridos, la participación activa y articulada entre los diferentes actores y el empoderamiento social en temas de agrobiotecnología y desarrollo rural. Este tipo de proyecto constituirá una línea base que permitirá la replicación de trabajos similares en otras regiones. Así mismo se le dará un impulso al desarrollo del cultivo de la yuca permitiendo que se mantenga como un cultivo no solo de base alimentaria sino como elemento fundamental de la cohesión de la cultura campesina.</t>
  </si>
  <si>
    <t>SUSTITUCIÓN E IMPLEMENTACIÓN DE CULTIVOS DE CANNABIS NO PSICOACTIVO CON FINES MEDICINALES EN LA VEREDA MIRAVALLE NORTE, DEL MUNICIPIO DE YUMBO, VALLE DEL CAUCA, PARA EL DESARROLLO DE BUENAS PRÁCTICAS AGRÍCOLAS Y PRODUCTOS CON ALTO VALOR AGREGADO E IMPLEMENTACIÓN DE ESTRATEGIAS PARA LA DISMINUCIÓN DE LA PREVALENCIA DEL CONSUMO DE SUSTANCIAS PSICOACTIVAS EN LA COMUNIDAD.</t>
  </si>
  <si>
    <t>EDUARDO RUIZ DURANTEZ</t>
  </si>
  <si>
    <t>Fortalecer los conocimientos en técnicas agrarias, manejo integrado de cultivo, poscosecha, transformación y distribución de cannabis sp. con fines medicinales, por parte de comunidades campesinas cultivadores del departamento del Valle del cauca, permitiendo la transición del productor hacia la legalidad del cultivo, fomentando a su vez la asociatividad del gremio y promover a partir de estrategias educativas la disminución del consumo de sustancias psicoactivas entre los jóvenes de la comunidad rural.</t>
  </si>
  <si>
    <t>A partir de la publicación de la normativa legal vigente, emitida por los ministerios de salud y justicia nacional referentes al cultivo, producción, fabricación y comercialización de cannabis con fines medicinales en el país, se hace necesario ejecutar estrategias que promuevan dicho objetivo y por ende establece un marco de acción importante para incidir positivamente en las comunidades rurales en sus componentes económicos, sociales, culturales y demográficos con el objetivo de mejorar en sus condiciones de competitividad en esta actividad económica desde la legalidad.
 Actualmente según el informe de la revista forbes, el mercado legal de productos derivados del cannabis vende un total de 6.9 billones de dólares, con un rango de crecimiento del 25 % promedio anual, desde 2013, únicamente en Estados Unidos y Canadá. Con el incipiente desarrollo técnico con el que cuentan los productores nacionales, en el pasado ilegales, la calidad de productos que la potencial industria nacional ofrecería, estaría visiblemente supeditada al desarrollo tecnológico de grandes acaparadores de tierra, evitando una competencia justa con aquellos pequeños productores, históricamente estigmatizados y víctimas en episodios de violencia lamentables ocurridos en tiempos recientes. 
 Por estos motivos se hace vital la participación y el apoyo académico y científico, fundamentales ambos en este componente de desarrollo rural, mediante la integración de enfoques multidisciplinares con los que cuenta la Universidad Nacional de Colombia sede Palmira.
 Este proyecto pretende ser el elemento diferenciador que aporte a una óptima adopción de la implementación de cultivos de cannabis con fines medicinales que proteja a los pequeños y medianos productores, contemplado en parágrafo del artículo 2.8.11.10.6. del Decreto 613 de 2017, y los fortalezca mediante la asociatividad para entrar en un menor nivel de desventaja al mercado local e internacional. Será ejecutado en el Municipio de Yumbo, vereda Miravalle, departamento Valle del Cauca, con una duración de 12 meses de intervención, con el desarrollo paralelo de la ejecución de estrategias de formación en población juvenil urbana de la ciudad de Palmira. Se pretende culminar con la obtención de productos con alto valor agregado, excelente calidad e inocuidad cumpliendo con los estándares normativos estipulados. Las comunidades rurales que tradicionalemente venían cultivando cannabis psicoactivo también sufrian de una elevada prevalencia de consumo del mismo entre sus integrantes, en especial entre los jóvenes. Este poryecto también busca mediante estrategias diagnósticas y de intervención pedagógicas, informar y educar a los jóvenes para mediante el aumento de la percepción del riesgo que supone el consumo de sustancias psicoactivas, disminuir en el mediano plazo su prevalencia.</t>
  </si>
  <si>
    <t>Yumbo</t>
  </si>
  <si>
    <t>MODELO AUTOSUSTENTABLE DE PRODUCCIÓN DE HONGOS COMESTIBLES COMO HERRAMIENTA DE EMPODERAMIENTO PARA LA INCLUSIÓN SOCIAL DE MUJERES COLOMBIANAS EN CONDICIONES DE VULNERABILIDAD</t>
  </si>
  <si>
    <t>YIH WEN FUNG .</t>
  </si>
  <si>
    <t>Creación de un modelo autosustentable de producción de hongos comestibles sobre residuos de agricultura periurbana adaptado a las necesidades y condiciones de las mujeres amparadas por la congregación Religiosa Siervas de Cristo Sacerdote en el municipio de Cajicá _x0096_ Cundinamarca.</t>
  </si>
  <si>
    <t>Colombia reporta uno de los mayores índices de mujeres víctimas de la guerra y de la violencia intrafamiliar, incluyendo las mujeres en condición de vulnerabilidad (abandono, maltrato, abuso sexual, pobreza, violencia y desplazamiento) siendo un porcentaje bajo pero significativo las que se encuentran en condición de discapacidad cognitiva leve y moderada, presentando altos niveles de desnutrición y exclusión social. Organizaciones sin ánimo de lucro como la Congregación Religiosa Siervas de Cristo Sacerdote atienden mujeres en condición de abandono e indigencia, entre ellas algunas con discapacidad cognitiva y física sin ninguna red de apoyo, con el fin de recuperar la dignidad y defender los derechos fundamentales de esta comunidad. Dentro de las herramientas implementadas para contrarrestar la problemática, se desarrollan programas de Agricultura Periurbana (AUP) donde la producción de alimentos es consumida por los propios productores y sus familias y/o se venden en mercados urbanos, haciendo de esta práctica una actividad autosostenible. El cultivo de hongos comestibles se articula dentro de los programas de AUP como alimentos naturales y funcionales reportando niveles de proteínas superiores a los vegetales, también disponen de los nueve aminoácidos esenciales así como niveles de minerales y carbohidratos apropiados para un buen desarrollo y crecimiento; al igual que propiedades medicinales atribuidos a la presencia de sustancias antioxidantes e inmunomoduladoras. Los hongos comestibles del género Pleurotus pueden ser producidos a base de los residuos de la AUP por su capacidad de crecer sobre una gran variedad de sustratos orgánicos y el subproducto de este cultivo fungicola reintegrado al suelo, aumenta su fertilidad y contribuye en el proceso de humificación; permitiendo la oxigenación y regeneración como proceso de manutención de la calidad del mismo. El objetivo de este proyecto busca en primer lugar fortalecer la cadena productiva autosustentable de las mujeres acogidas por la Congregación, mediante la estandarización de un modelo de producción de hongos comestibles utilizando como sustrato los subproductos o residuos de su producción agrícola, acompañados de una capacitación de buena prácticas agrícolas. En segundo lugar el proyecto pretende incorporar la transferencia activa del conocimiento a través de talleres de capacitación y acompañamiento a la comunidad beneficiaria aplicando una pedagogía diseñada acorde a sus necesidades y capacidades mediante la implementación y replicación del modelo adaptado a esta población de mujeres, asegurando así un enfoque integral incluyendo la acción participación de la comunidad académica y la sociedad, fomentando el diálogo de saberes, el acercamiento de la academia a la sociedad entregando los beneficios de los procesos investigativos interdiciplinarios realizados dentro de la universidad y sus centros de investigación. Con el desarrollo de este proyecto se espera mejorar las condiciones nutricionales de la población objet ivo incluyendo un alimento de alto nivel proteico en su dieta diaria, implementar el manejo integral de los residuos orgánicos tanto en producción de hongos como cultivos agrícolas optimizando los procesos y contribuyendo a la protección del ambiente. De acuerdo con lo anterior, se espera transferir a la comunidad beneficiaria el conocimiento en la producción de hongos comestibles y reciclaje de material post cosecha con el fin de incentivar y fortalecer el trabajo del suelo mejorando la autosostenibilidad, seguridad alimentaria y las actividades de inclusión social. Cabe resaltar que la propuesta es un modelo replicable en otras poblaciones vulnerables y siempre enmarcadas en entregar herramientas de empoderamiento mediante el desarrollo de sus propias habilidades y destrezas.</t>
  </si>
  <si>
    <t>Tabio</t>
  </si>
  <si>
    <t>LABORATORIO CAMPESINO PARA LA TRANSICIÓN A LA AGROECOLOGÍA</t>
  </si>
  <si>
    <t>JOSE JAIRO GIRALDO GALLO</t>
  </si>
  <si>
    <t>Fortalecer las capacidades pedagógicas, técnicas y prácticas en agroecología de pequeños productores en la región de Pasca, Cundinamarca para atender a los retos de la transición y permanencia en el sistema de producción agroecológico y para la creación e implementación de estrategias pedagógicas en la región que incentiven la permanencia de las nuevas generaciones en el campo.</t>
  </si>
  <si>
    <t>Las condiciones actuales de los agricultores en el campo presentan grandes desafíos en los ámbitos productivos, sociales, culturales y ambientales que es necesario afrontar para aportar a la construcción de la paz en Colombia. Este proyecto busca asumir acciones concretas frente a estos desafíos con pequeños productores de Pasca-Cundinamarca.
 Las motivaciones del proyecto se resumen en los retos a los que se ven enfrentados los productores en cuanto a la producción campesina, el interés y necesidad de transitar hacia una producción agroecológica, la intención de promover espacios autónomos de aprendizaje, con una amplia participación de las comunidades, en especial de jóvenes y niños que necesitan alternativas para poder permanecer en las zonas rurales. Estas motivaciones llevan al propósito de fortalecer capacidades y crear un escenario participativo para que las familias de pequeños agricultores tengan encuentros en diálogo de saberes al rededor de la producción agropecuaria, y emerjan innovaciones que mejoren la producción agroecológica, producto de procesos colectivos, pero también para que se genere un diálogo entre generaciones que permita a los niños y jóvenes del campo reconocer su territorio como un lugar en el que pueden habitar y crear alternativas de vida.
 Lograr esto aportaría a disminuir la distancia entre familias, establecer un espacio de encuentros comunitarios para la experimentación y co-creación, desarrollar, documentar y difundir las innovaciones de tecnologías que emerjan, para mejorar la producción agrícola en Pasca, reconocer y valorar los conocimientos campesinos, empíricos y teóricos, como complementarios, fortalecer el tejido social del campo e incentivar la permanencia de los jóvenes en el territorio. De este modo se fortalecen las capacidades creativas de los campesinos y pequeños productores y se les reconoce como sujetos autónomos, capaces de crear sus propias tecnologías, no sólo como receptores de estas, también se fortalece el tejido social de la región a partir de la consolidación de un espacio comunitario para el intercambio de saberes y la co-creación.</t>
  </si>
  <si>
    <t>Pasca</t>
  </si>
  <si>
    <t>SISTEMA ARQUITECTÓNICO PARA LA VIVIENDA DE INTERÉS SOCIAL RURAL:
 Tecnologías alternativas, diseño colaboraborativo y autoconstrucción como un nuevo modelo de gestión de vivienda rural para la Comunidad de Afrodescendientes de Sevilla Magdalena</t>
  </si>
  <si>
    <t>LUIS CARLOS COLON LLAMAS</t>
  </si>
  <si>
    <t>Contribuir a la solución de generar vivienda digna para población rural de Colombia en el marco de la recuperación, desarrollo y crecimiento de agro colombiano en el posconflicto y, con ello, incentivar el diálogo y la reflexión sobre la vivienda rural desde la academia con propuestas viables, pertinentes y oportunas. Todo ello, por medio de la aplicación un modelo de gestión participativo para la autoconstrucción de 30 viviendas rurales de la comunidad de Afrodescendientes de Sevilla, Magdalena, con base en el para la Vivienda de Interés social Rural, diseñado por los arquitectos Luis Fique, David Moreno, Juan Pablo Pardo, Simón Fique y Germán Betancourt.</t>
  </si>
  <si>
    <t>El proyecto consiste en el diseño y la aplicación de un modelo de gestión participativo para la autoconstrucción de 30 viviendas rurales para el Concejo de la Comunidad Negra de Sevilla, Magdalena, con base en el Sistema para la Vivienda de Interés social Rural, diseñado por los arquitectos Luis Fique, David Moreno, Juan Pablo Pardo, Simón Fique y Germán Betancourt. En esa medida, el trabajo se centra en dotar a la comunidad con las herramientas necesarias para autogestionar su infraestructura habitacional a través de un Sistema Arquitectónico económico, adaptable, apropiable, habitable, de fácil montaje y bajo impacto ambiental, que ha sido reconocido a nivel nacional por sus calidades arquitectónicas y técnicas.</t>
  </si>
  <si>
    <t>Sevilla</t>
  </si>
  <si>
    <t>EVALUACIÓN DE PRÁCTICAS AGROECOLÓGICAS Y EL EFECTO DE LOS PROCESOS DE GOBERNANZA EN LA TRANSFORMACIÓN DE SISTEMAS AGRÍCOLAS DE LA PROVINCIA DE SUMAPAZ</t>
  </si>
  <si>
    <t>OBJETIVO GENERAL 
 Evaluar prácticas agroecológicas y el efecto de los procesos de gobernanza en la transformación de sistemas agrícolas de la región de Sumapaz</t>
  </si>
  <si>
    <t>En la búsqueda de causantes y soluciones al deterioro ambiental en el mundo, se ha encontrado que las prácticas agropecuarias convencionales generan efectos negativos al medio ambiente. Un común denominador que afecta los distintos espacios de producción agrícola es la dramática pérdida de fertilidad y, con ello, la capacidad productiva natural de los suelos a través de un proceso sostenido de erosión. En este sentido, la crisis agrícola, entendida como la crisis de las familias campesinas, está directamente relacionada con un deterioro progresivo de los recursos naturales. El problema de empobrecimiento de los suelos y pérdida de su diversidad se debe en gran medida al incorrecto manejo de los sistemas de producción, como: monocultivos, fertilizantes químicos, plaguicidas, labranza intensiva, semillas transgénicas, entre otros. La agroecología es una ciencia que permite la conversión de sistemas convencionales de producción a sistemas más diversificados, autosuficientes y con mayor resiliencia.
 A nivel de los territorios rurales existe una gran diversidad de actores públicos y privados, colectivos e individuales no solo del sector agrícola. La diversidad de actores, sus valores y las interdependencias entre ellos desembocan a menudo en conflictos de intereses, causando el uso inapropiado y la gestión ineficiente de los recursos locales. La persistencia de obstáculos de carácter económico, en la mayoría de países en desarrollo, a nivel micro, impide a las familias tener acceso equitativo a los recursos naturales y los beneficios que se derivan de ellos (FAO, 2012). El desarrollo rural territorial _x0096_DRT- surge como enfoque emergente que busca transformaciones productivas e institucionales, para que desde los propios territorios se desarrollen procesos endógenos que permitan alcanzar beneficios de orden económico, social, garantizando la sostenibilidad ambiental de los territorios (Schejtman y Berdegue, 2004, Sepúlveda et al, 2004, Molina, 2010); en el marco del DRT la Gobernanza resulta ser un elemento fundamental, y se concibe como la capacidad de los actores de un territorio para ejercer poder y disfrutar los beneficios de la participación en los procesos productivos (Tobasura y Ospina, 2010), de tal forma este concepto surge de una clase de hechos sociales, un objeto de estudio centrado en el análisis y comprensión de los procesos colectivos, formales tanto como informales, que determinan, en una sociedad, como se toman decisiones y se elaboran normas sociales con relación a asuntos públicos (Hufty, 2008). Por tanto en este proyecto, el concepto de gobernanza aplicado a los sistemas productivos agroecológicos, se concibe como la capacidad de los actores para ejercer poder y obtener beneficios de la participación en la transformación de los sistemas productivos en los territorios en los que los productores que buscan la transición agroecológica desarrollan sus estrategias de vida.
 En la región del Sumapáz (Cundinamarca) la actividad económica más importante es la agricultura, siendo notable que el 85% de los sistemas productivos se vinculan a pequeños productores, que desarrollan la actividad bajo sistemas de producción convencional. En este trabajo de carácter participativo, se pretende analizar cómo a partir de prácticas agroecológicas se puede promover la diversidad funcional en los sistemas de producción de los pequeños productores de la provincia, y analizar cómo se configuran los procesos de gobernanza de estos productores que implementan sistemas productivos agroecológicos con otros actores del territorio. 
 Metodológicamente para el logro de los objetivos, primero se tomarán muestras de suelo, se realizarán transectos para la toma de arvenses y flora; se realizará determinará la taxonómia delas especies de insectos y arvenses encontradas. Se utilizará el Marco Analítico de Gobernanza para establecer las relaciones de poder entre actores del territorios que realizan la la transformación de sistemas agrícolas.</t>
  </si>
  <si>
    <t>ESCUELA DE PAZ PARA VÍCTIMAS DEL CONFLICTO ARMADO EN EL DEPARTAMENTO DE CALDAS</t>
  </si>
  <si>
    <t>La Escuela de Paz busca generar espacios de participación ciudadana y co-construcción de agendas de Paz, las cuales se constituirán en la incidencia de la sociedad civil y víctimas del conflicto armado, en la implementación de los acuerdos entre el Gobierno Nacional y las Farc en municipios del departamento de Caldas que han sido escenario del conflicto armado.
 Se presenta como público objetivo las personas víctimas del conflicto armado que residan 10 municipios de Caldas, permitiendo incrementar la identidad producto del fortalecimiento del conocimiento de sus realidades inmediatas y cercanas, siendo éste la base para erigir procesos que incrementen sus expectativas de vida, opciones laborales y liderazgo social en sus territorios.</t>
  </si>
  <si>
    <t>Laboratorio de salud rural, comunidad de Bojayá, Chocó</t>
  </si>
  <si>
    <t>ZULMA CONSUELO URREGO MENDOZA</t>
  </si>
  <si>
    <t>Contribuir a la construcción de una estrategia para la atención y recuperación física, emocional y del tejido social de la comunidad Bojayaseña sobreviviente del conflicto armado, por medio de un _x0093_Laboratorio comunitario de salud para la paz_x0094_ que permita adecuar las respuestas a los problemas de salud y a la construcción de condiciones y medios para el buen vivir, de acuerdo con los conocimientos y tradiciones étnicos ancestrales.</t>
  </si>
  <si>
    <t>Se trata de un proyecto planteado a partir de la IAP y la Teoría de Redes Sociales aplicada a la salud comunitaria, orientado hacia la identificación y planteamiento de estrategias novedosas de solución de los problemas de salud - enfermedad emergidos en el seno de una comunidad afrodescendiente fuertemente afectada por el conflicto armado interno colombiano, la comunidad de víctimas de Bojayá - Chocó. Se pretende mediante el dialogo de saberes valorizar las estrategias propias que los sabedores en salud y la comunidad de Bojayá en general han desarrollado e implementado para identificar y afrontar las dificultades en salud, en conjunción con los aportes que desde lo académico y técnico pueda proporcionar el equipo de trabajo de la Universidad Nacional de Colombia.</t>
  </si>
  <si>
    <t>Bojayá</t>
  </si>
  <si>
    <t>Procesos de reconstrucción de memoria histórica para víctimas de feminicidio en Bogotá: una apuesta por la reparación simbólica y el fortalecimiento de la sanción social</t>
  </si>
  <si>
    <t>PEDRO ELIAS GALINDO LEON</t>
  </si>
  <si>
    <t>Implementar herramientas pedagógicas y psicosociales para la reconstrucción de memoria histórica con víctimas de feminicidio en Bogotá</t>
  </si>
  <si>
    <t>Las violencias contra las mujeres configuran un fenómeno social que se sostiene en relaciones de poder construidas y sostenidas históricamente. Estas relaciones de poder se sustentan en la dominación y opresión de las mujeres, por el hecho de ser mujeres, ubicándolas en una posición social de discriminación y subordinación que simbólicamente legítima y justifica el ejercicio sistemático de todo tipo de violencias contra ellas.
 El feminicidio representa la forma más extrema de vulneración de los derechos de las mujeres, es la máxima expresión de violencia ejercida contra ellas y consiste en el asesinato de una mujer por el hecho de ser mujer, teniendo como antecedente un _x0091_continuum_x0092_ de violencias que pueden desencadenar en el homicidio.
 Colombia se ha situado como uno de los países con mayor tasa de feminicidios en el mundo, a pesar de que ha ratificado el marco normativo que a nivel regional e internacional se ha construido sobre el problema: la Declaración sobre la Eliminación de la Violencia contra la Mujer _x0096_ONU- y la Convención Interamericana para Prevenir, Sancionar y Erradicar la Violencia contra las Mujeres _x0096_OEA-, y de elaborar durante el último decenio leyes para garantizar una vida libre de violencias para las mujeres _x0096_Ley 1257 de 2008 y la Ley 1761 de 2015-. Contrario a prevenir, sancionar y erradicar las violencias contra las mujeres, en la sociedad colombiana se han naturalizado y legitimado acciones que generan daños y sufrimientos irreparables en las víctimas de estas violencias.
 Son pocos los casos de violencias contra las mujeres y de feminicidios que han sido tramitados por vías administrativas para condenar a los agresores; la impunidad y la dilación de los procesos han sido una constante frente a estos hechos. Sumado a esto, el Estado colombiano ha incumplido en los procesos de prevención, investigación, sanción y reparación de las víctimas por lo que el acceso de las mujeres a la justicia, la sanción a los victimarios y la prevención y restablecimiento de los derechos vulnerados son elementos que no se han garantizado a plenitud desde la institucionalidad y la justicia colombiana.
 Para las víctimas del feminicidio la reparación administrativa no basta para resarcir el sufrimiento generado a las madres, hermanas, hijas, amigas y en general, familiares y comunidades; el daño causado trasciende los castigos a los victimarios y se incorpora en los cuerpos e historias de las mujeres como heridas que difícilmente sanarán. En esta perspectiva, la reconstrucción de la memoria histórica de las víctimas sobre el ejercicio de violencia sufrido, por ellas, por sus familias y sus comunidades, puede contribuir a la disminución del sufrimiento emocional de las mujeres víctimas de violencias, a la elaboración de los daños experimentados, al fortalecimiento de su autonomía y de sus capacidades para la exigibilidad de derechos. 
 La dignificación de las mujeres víctimas a través de ejercicios de memoria posibilitará la desculpabilización en las representaciones e imaginarios que circulan socialmente. Con la reconstrucción de la memoria histórica se desprivatiza el relato sobre lo sufrido y se incorpora a narrativas colectivas, a través de las cuales es viable visibilizar problemáticas históricas y movilizar procesos de resistencia ante las mismas. La tolerancia, aceptación y el silencio social frente al feminicidio pueden enfrentarse mediante ejercicios de memoria colectiva que permitan reforzar la sanción social de estos actos generados no por hechos aislados, sino por conductas imperantes social y culturalmente. 
 Junto con _x0093_Ni Una Más_x0094_ se fortalecerán procesos de sanción social en Bogotá ante conductas motivadas por el odio y el desprecio a las mujeres. Por medio de ejercicios de reconstrucción y dignificación de la memoria individual y colectiva de las víctimas de feminicidio, se pretende elaborar acciones que incidan en la desaprobación y el rechazo social de estos crímenes que no deben ser tolerados.</t>
  </si>
  <si>
    <t>Moravia: Formadores de paz a través del diálogo - 2018</t>
  </si>
  <si>
    <t>Fortalecer los liderazgos comunitarios del barrio Moravia a través de la consolidación de estrategias de empoderamiento territorial en relación a procesos de paz, formación en 
  políticas públicas y el dialogo institucional en el año 2018.</t>
  </si>
  <si>
    <t>El barrio Moravia, está habitado en su mayoría por personas jóvenes; tanto en el 2013, como en este 2016 el barrio Moravia como referencia, tiene en su mayoría jóvenes hasta los 30 años; como fue referenciado anteriormente, este 2016 Moravia tiene una población total de 40.897 personas; de estas, unas 21.120 personas (el 51,6%) tiene 30 años o menos. 2 Resulta especialmente preocupante la gran cantidad de habitantes de Moravia que no tenían y tienen ingresos; como se contrastó anteriormente en el 2013, y este 2016, la cantidad de habitantes de Moravia sin ingresos: 23.600 en 2013 (71% del total que se tiene información), y 23.050 (70% del total que se tiene información del 2016) no ha tenido una modificación significativa. 3 Entre 2013 y 2016 han aumentado los hogares y viviendas en Moravia casi en la misma proporción. 4 Entre 2013 y 2016 casi se ha duplicado el total de hogares en Moravia con conexión de gas natural. 5 La situación de acceso y cobertura a servicios públicos domiciliarios en Moravia entre los años 2013 y 2016 resaltando un aumento del número de viviendas (de las que se tiene información), se puede decir que ha habido un aumento en el número de viviendas sin conexión a línea telefónica, pasando de 2425 en el 2013, a 2844 este 2016. 5.1 Entre 2013 y 2016, se presentó un aumento en el número de viviendas con conexión a alcantarillado, pasando de 7111 en 2013, a 7473 en este 2016, también, con base en la variable del DANE que identifica el servicio de alcantarillado, se pasó de 619 a 555 viviendas en déficit del servicio de alcantarillado. Entre 2013 y 2016 según la variable del DANE que identifica el servicio de acueducto, se pasó de 237 a 211 viviendas en déficit del servicio de acueducto, y por último, Entre 2013 y 2016 según la variable del DANE que identifica el servicio de energía, se pasó de 2 a 3 viviendas en déficit de servicio de energía eléctrica. (Anexo Publicación Moravia)</t>
  </si>
  <si>
    <t>Habilidades técnicas en electricidad y electrónica para la transformación _x0093_chispas de esperanza_x0094_</t>
  </si>
  <si>
    <t>JUAN BERNARDO GOMEZ MENDOZA</t>
  </si>
  <si>
    <t>Desplegar, desde el desarrollo de las habilidades técnicas y la apropiación del conocimiento, una propuesta educativa popular - ingenieril de transformación social y construcción de paz en los niños, las niñas y los jóvenes de la comuna ciudadela del Norte de la ciudad de Manizales. Con el fin de generar en el territorio un tejido social que aporte a la construcción de comunidad unidad solidaria y educativa, forjando desde los más pequeños un cambio cultural y social.</t>
  </si>
  <si>
    <t>La propuesta Formación de Habilidades Técnicas Básicas en electricidad y electrónica para la transformación se desarrolla en la comuna ciudadela del Norte de la ciudadela de Manizales, la cual está conformada por los barrios: Solferino, Portón del Guamo, Samaria, La Unión, Bosques del Norte, San Sebastián, Santa Ana, Comuneros, Villahermosa y Sinaí. La comuna se caracteriza por tener calles pequeñas, con tiendas, negocios de ropa; gente caminando por la calle, conversando en las esquinas, amigos, amigas que se encuentran día a día.
 Policías que rondan las calles, vigilando, generando seguridad para algunos y miedo para otros. Madres, padres, mujeres, hombres, jóvenes que madrugan todos los días a trabajar por la familia, trabajos de mano de obra, que explotan el cuerpo, y por los cuales se recibe un salario mínimo o menos (ayudantes de construcción, empleadas de servicio doméstico, manicuristas, estilistas, taxistas, conductores de transporte público y gente que vive del rebusque).
 En estos barrios también se reconocen jóvenes que se organizan resistiéndose a estas realidades, que no quieren reproducirlas, sino que por el contrario buscan otras maneras de vivir, preocupándose y ocupándose de su comunidad, intentando día a día generar otras condiciones a sus pares; esto se ve en la Fundación Comunitaria Huellas de Vida; fundación que se focaliza en los niños, las niñas y los jóvenes, buscando alternativas, educativas culturales y deportivas que les posibilita convivir pacíficamente, relacionarse desde el respeto, la solidaridad, el afecto; adicional a esto se les permite proyectarse una vida futura.
 Se reconoce y analiza el contexto antes mencionado y propone un escenario educativo desde la electricidad y la electrónica, que permita la transformación social de niños, niñas, jóvenes, bajo el supuesto de ampliarles el mundo y permitirles otros ambientes, les posibilita reconocer otras maneras de vivir. La propuesta a su vez tiene como base el desarrollo de once años de la Fundación Comunitaria Huellas de Vida. La fundación es un escenario de la comuna que potencia la vida de los niños, las niñas y los jóvenes generando otros espacios de formación desde la lúdica, el deporte, el arte, que respondan a las necesidades del contexto, a las voces de los niños, las niñas los jóvenes; la fundación le apuesta también a la resignificación de los territorios.
 El proyecto se desarrollará teniendo como foco la niñez y la juventud, que está marcados por la violencia, la pobreza, la falta de oportunidades y de educación, lo que han vivido y visto, violencia, falta de afecto, tráfico de drogas, venganza; estas condiciones son unas de las razones que no les permite abrirse al mundo, asumirse como parte de él y ver otras posibilidades de vivir. Es por esto que se parte de reconocer que la educación es un derecho y necesidad a la cual los niños, las niñas y los jóvenes no se han acercado. Acercarse a la educación les permita formarse en sus temas de interés y como seres humanos comprometidos con la humanidad, educarse es la posibilidad que los niños, las niñas y los jóvenes reconozcan el mundo, lo comprendan y lo transformen; así como también puedan visualizar una vida distinta.
 Esta propuesta de extensión - acción participativa, nace de identificar y creer en la ingeniería como posibilidad de generar transformación social a partir de procesos educativos. La propuesta se centra en construir procesos de desarrollo humano social y educativo a niños, niñas y jóvenes.</t>
  </si>
  <si>
    <t>Desarrollo e implementación de contenidos digitales para incentivar el emprendimiento en agronegocios en personas víctimas del conflicto en el municipio de Samaná _x0096_ Caldas en el marco del plan Vive Digital 2014 _x0096_ 2018.</t>
  </si>
  <si>
    <t>JOHNNY ALEXANDER TAMAYO ARIAS</t>
  </si>
  <si>
    <t>Desarrollar e implementar contenidos digitales para incentivar el emprendimiento en agronegocios en personas víctimas del conflicto en el municipio de Samaná- Caldas</t>
  </si>
  <si>
    <t>El presente proyecto consiste en el desarrollo e implementación de contenidos digitales a través de una prueba piloto con el objetivo de incentivar el emprendimiento en personas víctimas del conflicto armado en el municipio de Samaná- Caldas respuesta a la baja capacidad de la Ley de Víctimas y Restitución de Tierras de impactar positivamente en la calidad de vida de las víctimas; además de la constante falta de proyectos de emprendimiento en el departamento que busquen incentivar la creación de nuevas ideas de negocio en el sector agro y generen espacios para la enseñanza en el desarrollo de las mismas; esperando impulsar el emprendimiento aprovechando los adelantos de la tecnología moderna y el modelo de aprendizaje a distancia, liberando a las personas víctimas del conflicto de las limitaciones que implica la impartición de clases dentro de las cuatro paredes de un aula. De este modo, posibilitando una reducción de costos significativos y aumentando el acceso a la educación de quienes trabajan y de quienes viven en zonas alejadas en el municipio de Samaná - Caldas.</t>
  </si>
  <si>
    <t>Samaná</t>
  </si>
  <si>
    <t>CENTRO DE PENSAMIENTO EN DESARROLLO SOSTENIBLE COMO MOTOR DE PAZ Y EDUCACIÓN.</t>
  </si>
  <si>
    <t>Construir políticas públicas de desarrollo rural con enfoque diferencial, que permita la adecuada implementación de los Acuerdos de Paz y los ODS en el departamento de Caldas.</t>
  </si>
  <si>
    <t>El Centro de Pensamiento surge como un instrumento para la construcción de políticas públicas de desarrollo rural en el departamento de Caldas, los cuales se encuentran direccionadas en alcanzar la adecuada implementación de los Acuerdos de Paz, especialmente en el punto 1 de la agenda: _x0093_Desarrollo Agrario Integral_x0094_, articulado con el cumplimiento de los Objetivos de Desarrollo Sostenible (ODS).
 La metodología propuesta permite que el proceso de construcción de las políticas públicas se realice de manera articulada con todos los sectores que componen la sociedad, es decir, Academia, Estado, Sector Privado y Sociedad Civil. En donde se genere un escenario de participación colectiva en la consolidación de un mayor y mejor bienestar para el campo caldense, y se construya la paz territorial en articulación con la Agenda mundial 2030- Objetivos de Desarrollo Sostenible.</t>
  </si>
  <si>
    <t>REMENDAR LO NUEVO: PRACTICANDO RECONCILIACIONES A TRAVÉS DEL QUEHACER TEXTIL Y LA MEMORIA DIGITAL EN LA TRANSICIÓN AL POSTCONFLICTO DE LA COLOMBIA RURAL</t>
  </si>
  <si>
    <t>TANIA CRISTINA PEREZ BUSTOS</t>
  </si>
  <si>
    <t>El proyecto tiene como objetivo desarrollar un marco comprensico de la reconciliación a través de los haceres textiles realizados por diferentes comunidades rurales en Colombia en su transición a la vida posterior al conflicto armado. Para esto daremos cuenta de las formas en que la reconciliación se produce como una práctica comunitaria, basada en actos colectivos e individuales de intercambio, aprendizaje, reconocimiento y participación mutua, que se llevan a cabo por diversos costureros de la memoria en las municipalidades seleccionadas. En este sentido, el propósito principal de este proyecto tiene tres componentes:
 Documentar las múltiples formas en las que el conflicto armado ha sido experimentado, narrado y negociado por comunidades afectadas que realizan quehaceres textiles.
 Propiciar el desarrollo un repertorio amplio de narrativas y prácticas de reconciliación que se forman a través de las prácticas artesanales textiles comunitarias; las cuales paralelamente crean los haceres textiles, así como la relación comunitaria.
 Crear espacios piloto para practicar la reconciliación entre comunidades afectadas por el conflicto armado.
 El proyecto investigará el objetivo general y sus componentes a través de un estudio etnográfico intensivo de diez meses de duración sobre el hacer textil artesanal en ocho comunidades (siete rurales y una afectada por el desplazamiento desde lo rural). Todas estas comunidades han utilizado los haceres textiles artesanales como una forma de narrar, procesar y negociar las dolorosas experiencias vividas por el conflicto armado y sus procesos de transición al posconflicto en Colombia. Para cumplir los propósitos generales mencionados en el objetivo general se definen los siguientes objetivos específicos:</t>
  </si>
  <si>
    <t>A pesar de la importancia de la reconciliación en Colombia, entendida esta como un proceso activamente practicado por los ciudadanos en su vida cotidiana, la mayoría de las investigaciones hechas sobre el tema han privilegiado un enfoque institucional de la misma, que parte de comprender su implementación desde mecanismos e infraestructuras estatales. En la fase posterior a la firma de los acuerdos de paz, reconocer las comprensiones de la reconciliación que tienen las comunidades afectadas puede ayudar a proponer prácticas de reconciliación como actos colectivos de comunicación duradera, basados en el hacer y el aprender, que permitan a las comunidades situarse en el pasado violento, el presente de transición y la posibilidad de un futuro esperanzador. De esta forma, este proyecto desarrollará un marco conceptual en torno a la reconciliación desde el trabajo con comunidades que desarrollan trabajos textiles sobre la memoria y el conflicto armado en 8 municipalidades, 6 de las cuales están priorizadas por esta convocatoria. Estas municipalidades son: Bojayá, Vista Hermosa, Maria la Baja, Turbo, Valle del Guaméz y Carmen de Bolívar, adicionales Sonsón y Quibdó. 
 En Colombia, los haceres textiles (tejer, bordar, coser) en torno a la memoria son actividades principalmente realizadas por mujeres rurales usando distintas técnicas tradicionales de tejido y costura. Este quehacer textil ha generado espacios de construcción de colectividad, que a su vez han propiciado la reflexión en torno a los efectos del conflicto armado en sus propias comunidades. Ahora bien, más que ser sólo formas de documentación de la guerra, estas prácticas textiles artesanales han permitido a las comunidades hacer el duelo, sanar y construir futuros posibles. Es justamente esto que el quehacer textil produce, en relación con escenarios de paz y reconciliación, lo que interesa estudiar en este proyecto. Con esto nos interesa dar cuenta de las formas en que la reconciliación es tejida en casos como el del grupo Mujeres Tejiendo Sueños y Sabores de Paz de Mampuján que en 2015 ganó el Premio Nacional de la Paz y tienen exhibido uno de sus tapices sobre la memoria en el Museo Nacional de Colombia, así como el
 trabajo de muchos otros grupos, conocidos como costureros de la memoria, que integran la "Red de Tejedoras por la Memoria y la Vida" fundada en 2016.
 Investigar sobre los haceres textiles brinda una oportunidad única y excepcional para comprender la reconciliación en un contexto privilegiado que reúne tanto las prácticas cotidianas, las realidades del conflicto armado, así como la posibilidad de sanación y la reconstrucción del tejido
 social desde una sociedad en contexto de posconflicto. Pese a esta potencialidad, los haceres textiles son comúnmente considerados como la representación de "metáforas visuales de la memoria colectiva", y no como procesos artesanales con dimensiones políticas que se realizan de forma colectiva en medio de la guerra y que contribuyen a sobrellevarla.
 Este proyecto desarrollará un diseño metodológico innovador para acercarse a y comprender la reconciliación desde las prácticas cotidianas del quehacer textil . Este diseño incluye: (1) un estudio etnográfico intensivo de diez meses en torno a estas formas artesanales de narrar la reconcliación (2) una serie de eventos de participación pública para diseminar los resultados del
 proyecto y promover la reconciliación y el post-conflito, y (3) el desarrollo de un conjunto de tecnologías, que entrelazan lo textil y lo digital para que las piezas textiles producidas por estos colectivos puedan grabar y reproducir historias de reconciliación digitalmente. 
 Específicamente, el proyecto diseñará, junto con las comunidades, un textil digital testimonial. Esta es una metodología novedosa para realizar investigación sobre el posconflicto, la reparación y la reconciliación, que tiene la potencialidad de abrir nuevos caminos para la investigación.</t>
  </si>
  <si>
    <t>Chocó, Meta, Bolivar, Antioquia, Putumayo</t>
  </si>
  <si>
    <t>Bojayá, Vista Hermosa, Maria la Baja, Turbo, Valle del Guaméz y Carmen de Bolívar, Sonsón y Quibdó.</t>
  </si>
  <si>
    <t>ENRIQUE ALEJANDRO TORRES PRIETO</t>
  </si>
  <si>
    <t>Proponer e implementar una estrategia para visibilizar el turismo de naturaleza en el Valle del Cauca
 Incentivar la oferta actual de turismo de naturaleza como agente dinamizador del desarrollo socioeconómico y la consolidación de la paz en zonas rurales del Valle del Cauca</t>
  </si>
  <si>
    <t>El acuerdo de paz, ha contribuido como impulsor de cambio a una sensación de seguridad del país en el exterior, evidenciado en el aumento en el número de turistas extranjeros y los países que han levantado la advertencia de viaje contra Colombia posterior a la firma del acuerdo. Esta situación puede convertir al país en un punto de encuentro del turismo de naturaleza mundial, pues a pesar de que Colombia siempre ha contado con activos suficientes para ser líder en turismo de naturaleza en América Latina, dados sus activos intrínsecos comparables o superiores en categorías relevantes frente al líder Costa Rica, como su biodiversidad, número de hectáreas de áreas protegidas, condiciones topográficas, entre otros (MinCIT, 2012; Romero, Cabrera, &amp; Ortiz, 2008), la imagen de inseguridad del país en torno al conflicto armado afectó la afluencia turística (MinCIT, PTP, &amp; PROEXPORT, 2013). 
 Por tanto, se busca visibilizar el turismo de naturaleza como una estrategia para el desarrollo socioeconómico sostenible de las comunidades rurales, sector que fue fuertemente afectado por el conflicto armado y que se constituye en un elemento central de la consolidación de la paz. 
 Para tal fin, se pretende desarrollar un piloto en el Valle del Cauca, con el objetivo de realizar una valoración económica de los servicios ecosistémicos brindados por el turismo de naturaleza, mediante la integración de métodos de valoración, para identificar la oferta turística de las zonas rurales priorizadas, facilitar la toma de decisiones y visibilizar de forma fácil y rápida mediante geolocalización, dicha oferta al turista local y visitante. Así mismo, brindaría información de línea base, fundamental para los sistemas de Pagos por Servicios Ambientales, incluidos como una herramienta de conservación ambiental en el Numeral 1.1.10 del Acuerdo de paz.</t>
  </si>
  <si>
    <t>Propuesta Escuela Permanente de Pensamiento Universitario, Ética para la sostenibilidad ambiental: Una nueva perspectiva interdisciplinar, desde la Ciencia, Tecnología, Ingeniería, Artes, Matemáticas y Humanidades - STEAM+H</t>
  </si>
  <si>
    <t>SANDRA LILIANA ROJAS MARTINEZ</t>
  </si>
  <si>
    <t>Crear la Escuela Permanente de Pensamiento Universitario _x0093_Ética para la sostenibilidad ambiental: Una nueva perspectiva interdisciplinar, desde la Ciencia, Tecnología, Ingeniería, Artes, Matemáticas y Humanidades - STEAM+H_x0094_. Para fomentar un espacio de diálogo y construcción colectiva entre expertos de diferentes disciplinas, tanto de la Universidad Nacional de Colombia como de otras Instituciones.</t>
  </si>
  <si>
    <t>Colombia atraviesa una crisis socioambiental causada por el crecimiento económico, que excede la capacidad de carga y resiliencia de los geoecosistemas; esto se refleja en la expansión de la frontera agrícola y ganadera, la sobreexplotación de recursos naturales, la expansión de proyectos mineros, hidroeléctricos y de infraestructura, así como los conflictos en la tenencia y uso de la tierra. La tasa de deforestación aumentó en un 44% durante el proceso de paz (2015 y 2016), este aumento se relaciona con pérdida de biodiversidad, introducción de especies invasoras, contaminación del aire, agua y suelo, incremento en gases de efecto invernadero, erosión, desertificación y pérdida de productividad de los suelos. Además, el cambio climático afecta las condiciones ambientales, más allá de la capacidad de respuesta de los ecosistemas, lo que sumado al deterioro actual de éstos, podría causar extinciones masivas y poner en peligro el bienestar de la población. Por todo lo anterior, se reconoce la urgencia de buscar alternativas para mejorar la planeación territorial a largo plazo, como una medida de adaptación y mitigación.
 La premisa del pensamiento sistémico consiste en analizar de forma holística al planeta, la naturaleza, la sociedad, sus interrelaciones y los patrones de cambio, así como el enfoque interdisciplinar STEAM+H implica: 1. Construir un modelo educativo centrado en el fortalecimiento de competencias disciplinares para tomar decisiones informadas, innovar y generar soluciones a problemáticas complejas desde la perspectiva de la ética ambiental, 2. La necesidad que tiene el país de desarrollar investigación en ciencia, matemáticas, tecnología, ingeniería y humanidades para la solución de problemas que afectan la sostenibilidad ambiental y de fortalecer a las comunidades locales mediante la integración del conocimiento ecológico local, con la cultura y las prácticas de producción y consumo de mercancías, 3. Informar a la ciudadanía los resultados de las investigaciones y generar herramientas para que la sociedad reconozca como prioridad la solución de la problemáticas socio-ambientales, 4. desarrollar una política pública que promueva la apropiación del conocimiento científico por parte de las comunidades, y 5. Construir redes entre académicos y comunidad en general para trabajar conjuntamente en la solución de problemas socio-ambientales.
 Lo anterior nos lleva a proponer la Escuela Permanente de Pensamiento Universitario, como un espacio de diálogo y construcción colectiva entre expertos de diferentes disciplinas, tanto de la Universidad Nacional de Colombia como de otras Instituciones, en donde se plantearán alternativas de educación ambiental con enfoque ético y de valoración del conocimiento ecológico y cultural de las comunidades locales, fortaleciendo su derecho y capacidad para autogestionar el territorio, desde la Ciencia, Tecnología, Ingeniería, Artes, Matemáticas y Humanidades - STEAM+H. Con el fin de garantizar la sostenibilidad ambiental y fortalecimiento de la cohesión social.</t>
  </si>
  <si>
    <t>Escuela Permanente de Pensamiento Universitario (EPPU) "Red Saludpaz UNal"</t>
  </si>
  <si>
    <t>Construir propuestas de política pública para la realización de los compromisos definidos en el punto 1.3 del Acuerdo Final denominado Planes Nacionales para la Reforma Rural Integral (PNRRI), con base en las experiencias acumuladas por los miembros de la Red Saludpaz y actores sociales e institucionales vinculados a los 170 municipios priorizados para el posacuerdo y las 16 zonas de los Programas Desarrollo con Enfoque Territorial (PDET), de manera colectiva y participativa.</t>
  </si>
  <si>
    <t>En el marco de la implementación del "Acuerdo Final para la terminación del conflicto y la construcción de una paz estable y duradera", firmado entre el Gobierno Nacional y las FARC-EP, se ha conformado la Red de Universidades y Organizaciones Sociales en Salud para la Paz "Red Saludpaz", desde marzo de 2017. El proyecto denominado Escuela Permanente de Pensamiento Universitario "Red Saludpaz UNal" constituirá uno de los mecanismos de participación de la Universidad Nacional en esta iniciativa, aún en construcción.
 La propuesta se centra en la realización de un proceso participativo sistemático para la formulación de iniciativas orientadas a la implementación del punto 1.3 del Acuerdo Final, denominado Planes Nacionales para la Reforma Rural Integral, articuladas a la formulación de los Programas de Desarrollo con Enfoque Territorial (PDET) definidos en el Decreto 893 de 2017 del Ministerio de Agricultura y Desarrollo Rural (MADR). Desde un enfoque territorial del _x0093_buen vivir_x0094_, interdependencia de derechos, sustentabilidad ambiental, soberanía alimentaria, flexibilidad pedagógica y participación social vinculante, que articule saberes, prácticas, disciplinas, actores y sectores, se pretende aportar a la transformación estructural del campo y sus relaciones con el ámbito urbano, para una paz estable y duradera.
 Para el componente específico de educación superior incluido en el Plan Especial de Educación Rural (punto 1.3.2.2.), se conformará un _x0093_grupo gestor_x0094_ interdisciplinario de profesores de diferentes unidades académicas, que se encargará de formular las propuestas correspondientes.
 Mediante una metodología de participación social y construcción de acuerdos, se realizará un proceso que culminará con un conjunto de propuestas de política pública para la realización de los compromisos definidos en el punto 1.3 del Acuerdo Final. Estas propuestas se presentarán al debate público a través de una estrategia de comunicación e incidencia orientada a diferentes públicos e instancias de decisión.
 En estos procesos se involucrarán profesores de diferentes unidades académicas y estudiantes de pregrado y posgrado.</t>
  </si>
  <si>
    <t>Red intersectorial basada en la comunidad para el manejo de problemas y trastornos mentales asociados con el desplazamiento forzado por conflicto armado en el municipio de Soacha _x0096_ Cundinamarca (piloto)_x0094_</t>
  </si>
  <si>
    <t>SANDRA ELIZABETH PIÑEROS ORTIZ</t>
  </si>
  <si>
    <t>Construcción de una red intersectorial basada en la comunidad para el manejo de problemas y trastornos mentales asociados con el desplazamiento forzado por el conflicto armado en la población del municipio de Soacha _x0096_ Cundinamarca, para mejorar la inclusión a la sociedad y resiliencia de esta población.</t>
  </si>
  <si>
    <t>Antecedentes: La inclusión de las personas en la estructura social es un determinante de la salud mental, el éxito de la integracion a esta estructura, esta influenciada por apoyo social a los desplazados mediante un constructo multidimensional.Por tal razon, es importante desarrollar y fortalecer las estrategias que contribuyan a mejorar los problemas y trastrornos en la salud mental de las personas desplazadas por conflicto armado en el municipio de Soacha-Cundimanarca.
 Objetivo general: Construcción de una red intersectorial basada en la comunidad para el manejo de problemas y trastornos mentales asociados con el desplazamiento forzado por el conflicto armado en la población del municipio de Soacha _x0096_ Cundinamarca, para mejorar la inclusión a la sociedad y resiliencia de esta población.
 Metodologia: El estudio macro correspondía a un estudio cuasi-experimentado de antes y después con un período de seguimiento de tres años. Para esta convocatoria se llevará a cabo la fase 1 y el piloto de la 2 en un año, para posteriormente evaluar y continuar con el estudio macro.
 o Fase 1: Caracterización de los problemas y trastornos mentales, y la situación actual relacionada con los determinantes sociales de la población víctima de desplazamiento forzado por el conflicto armado en el municipio de Soacha: Se aplicará un cuestionario una vez la persona adulta o responsable legal del menor de edad haya leído y aprobado el consentimiento informado del estudio y el asentimiento informado del menor sea el caso. El cuestionario incluirá información demográfica, socio-económica, nivel de pobreza, raza / etnia, nivel educativo, acceso a instalaciones mejoradas de agua y saneamiento, situación de las necesidades básicas en el lugar donde viven y redes de apoyo social. Para el diagnostico de problemas y trastornos mentales, y resiliencia se aplicarán las respectivas escalas según el grupo de edad.
 Intervención a personas que presenten problemas y transtornos mentales en esta fase: con el apoyo del grupo de la universidad nacional y los estudiantes de psicologia y psiquiatria se procedera a realizar grupos de ayuda a las personas dignosticadas en esta fase con algún problema o trastorno mental, de las siguientes maneras: 1) se informaran de los casos a las entidades correspondientes en el municipio para gestionar una rapida atención a estos problemas, y 2) se realizaran grupos de apoyo social, si es posible, para el tratamiento de estos.
 o Fase 2: Desarrollo e implementación de una red intersectorial basada en la comunidad para el manejo de los problemas y los trastornos mentales evidenciados en la fase 1 (Estudio piloto), con el fin de aumentar la resiliencia de la población según el contexto y disminuir los problemas psicosociales relacionados con los grupos desplazados.
 Análisis estadístico: Se llevará a cabo un modelo de regresión logística multilnivel para probar el papel de los determinantes sociales de la salud (SDH) en la prevalencia de los problemas y trastornos mentales en la linea base. 
 Resultados esperados: Se espera contribuir a la formación de 1 estudiante de la especialidad de psiquiatría así como, la vinculación de tres estudiantes de psicología o de trabajo social, a la creación de dos artículos científicos con los resultados, 2 eventos de divulgación y 2 documentos de difusión.</t>
  </si>
  <si>
    <t>Soacha</t>
  </si>
  <si>
    <t>CENTRO DE PENSAMIENTO DE POLÍTICA FISCAL</t>
  </si>
  <si>
    <t>Estudiar la cuestión fiscal en Colombia a partir de una comprensión interdisciplinar para la generación de nuevo conocimiento que sirva de fundamento a la toma de decisiones y diseño de política pública de cara al nuevo contexto social, económico, político y ambiental que afronta el país.</t>
  </si>
  <si>
    <t>El Centro de Pensamiento de Política Fiscal (CPPF) busca fomentar la generación y transferencia de conocimiento a partir de un proceso dialógico, que permita articular los diferentes actores sociales, institucionales y académicos asociados al debate de la cuestión fiscal en el contexto del posacuerdo. Esta finalidad precisa de un enfoque interdisciplinario en el que confluyen diferentes saberes, como el derecho, la economía y la sociología, y de la adopción de un componente teleológico que brinde un horizonte de solución al problema estructural de la política fiscal, basado en los principios de justicia social y equidad. La producción académica del CPPF deberá tener la potencialidad de servir de soporte a las decisiones de los hacedores de política fiscal y generar alianzas con socios estratégicos. Igualmente, el Centro de Pensamiento, debe proyectar su posicionamiento y el de sus propuestas para consolidarse como interlocutor válido y legítimo del Estado Colombiano. 
 En el contexto nacional uno de los principales debates que ocupa la atención de los hacedores de política es el debate fiscal, pues a partir de las decisiones que se toman en esta materia se garantiza la subvención de las cargas públicas que le son consustanciales al Estado Social de Derecho. Dada la importancia de estos debates y la misión institucional de la Universidad Nacional, en el contexto actual que afronta el país se hace indispensable el aporte de la misma como principal Universidad estatal llamada a realizar un análisis crítico y propositivo, orientado a la construcción de soluciones a los problemas estructurales propios de esta materia como la desigualdad, la concentración de la riqueza, la superación de brechas sociales y de desarrollo territorial, el déficit de gasto público, entre otras.
 Estos problemas están en la base del conflicto social y armado que vive el país, cuya superación nos ubica en el momento histórico del posacuerdo en el que se requiere repensar una política fiscal que haga posible la realización de los fines constitucionales del Estado y la superación de las condiciones que generan inequidad e injusticia social. En este contexto, le corresponde a la Universidad Nacional abordar el análisis profundo de la cuestión fiscal incorporando múltiples miradas disciplinares enfocadas a la construcción de propuestas que tengan la vocación de afectar la política pública y posicionar a la U.N. como interlocutor legítimo del Estado en esta materia. El CPPF se constituye así en un espacio académico e institucional de convergencia de los debates y análisis que la UN proyectará en el nivel de gestión nacional de la política pública fiscal del Estado Colombia.</t>
  </si>
  <si>
    <t>MINGAR LA PAZ: ENSEÑANZAS DE YURUMANGUÍ PARA PENSAR LA REPARACIÓN TERRITORIAL Y LA CONSTRUCCIÓN DE PAZ EN LAS COMUNIDADES NEGRAS DEL PACÍFICO COLOMBIANO</t>
  </si>
  <si>
    <t>Contribuir a la conformación de una de red de pensamiento para la reflexión académica y comunitaria sobre los procesos de construcción de paz adelantados por las comunidades negras asentadas en la cuenca del río Yurumanguí, que permita diseñar metodologías para la elaboración participativa de propuestas de reparación territorial a partir de las narrativas del conflicto armado, las alternativas de fortalecimiento socioterritorial y las nociones de dignidad propias de las comunidades.</t>
  </si>
  <si>
    <t>Los territorios de las comunidades negras del Pacífico colombiano han sido objeto de los intereses de actores nacionales y extranjeros debido a la riqueza natural que concentran. Además, actores armados legales e ilegales le han agregado valor militar por su importancia geoestratégica; esto ha hecho que la población se haya visto expuesta a innumerables actos de violencia individual y colectiva (Montaña y González, 2009). Pese a ello, en medio de esas múltiples condiciones de victimización, las comunidades negras de la región, han logrado construir respuestas encaminadas a la construcción de paz, que se sustentan en sus nociones de territorio y territorialidad y en el ejercicio de gobierno y gestión territorial. 
 Con el ánimo de fortalecer este proceso, el presente proyecto busca la articulación de un equipo de trabajo de la Universidad Nacional de Colombia, las comunidades negras representadas en el Consejo Comunitario del Río Yurumanguí (CCY) _x0097_área rural de Buenaventura_x0097_ y sus formas de organización política y social _x0097_el Proceso de Comunidades Negras (PCN) a nivel nacional, el Palenque Regional el Congal a nivel provincial y la Asociación de Negros Unidos por el Río Yurumanguí (APONURY) a nivel local_x0097_, para consolidar una red de indagación y acción sobre la territorialidad de dichas comunidades, que contribuya a la generación de conocimientos de orden científico y social referentes a las condiciones e implicaciones de un adecuado proceso de reparación territorial.
 Las nociones de territorio y territorialidad propias son el centro de esta discusión ya que desde la concepción de mundo de las comunidades negras _x0093_la vida no es posible sin el territorio_x0094_ _x0097_elemento que no ha sido tenido en cuenta en las respuestas de reparación diseñadas por el Estado colombiano_x0097_. Es por ello que la presente propuesta cuenta con tres ejes, con los que se pretende hacer aportaciones acerca de cómo integrar la territorialidad negra a los procesos de reparación colectiva, de una manera efectiva. Estos son: 
 1) Narrar el conflicto para construir la paz. Consiste en un ejercicio de reflexión y reconstrucción de las narrativas de la comunidad sobre las afectaciones socioterritoriales del conflicto armado como un recurso político de transformación y un vehículo simbólico para recuperar, reconocer y tejer distintas formas de dar cuenta del pasado violento, ancladas en el presente, con la intención de proyectar escenarios futuros deseables, tendientes a la reparación colectiva del territorio. 
 2) Yurumanguí, territorio de paz y dignidad. Busca avanzar en una propuesta de _x0093_reparación territorial_x0094_ que contribuya a la restauración de la dignidad de las víctimas, de acuerdo a sus construcciones identitarias y a sus formas de gobierno y defensa del territorio.
 3) La dignidad negra, elementos para pensar la paz. Orientado a comprender la relación entre las formas de organización social alrededor del oro y otras actividades productivas tradicionales y las alternativas de reparación territorial para las comunidades negras de la cuenca del río Yurumanguí.
 La generación de conocimientos en torno a las iniciativas de paz adelantadas por las comunidades negras del Pacífico es una necesidad vigente en cuanto permite generar aportes para la construcción de paz desde abajo; a partir de la visibilización de las iniciativas, prácticas y experiencias de paz de estas comunidades y la construcción de un nicho de interacción entre academia y sociedad de intenso valor como base para la consolidación de una red de pensamiento para la paz. Esta red se plantea como un proceso de intensa interlocución entre el pensamiento académico y social que parte del reconocimiento de la experiencia de los procesos organizativos articulados en la proposición de alternativas de reparación territorial. Su nodo principal será el CCY, puesto que se considera que este escenario es emblemático para la construcción de paz desde los territorios de las comunidades negras del Pacífico colom</t>
  </si>
  <si>
    <t>PROMOCIÓN DE LA PERMANENCIA ESCOLAR EN LA COMUNA SEIS (6) DE LA CIUDAD DE MEDELLÍN</t>
  </si>
  <si>
    <t>BERNARDO ALBERTO ZAPATA BONNETT</t>
  </si>
  <si>
    <t>Disminuir los índices de deserción escolar en las quince (15) Instituciones Educativas del Núcleo 921, comuna seis Doce de Octubre de la ciudad de Medellín, a través de estrategias pedagógicas y psico-sociales para la promoción en la permanencia.</t>
  </si>
  <si>
    <t>DESCUBRAMOS EL MUNDO -Ciencia, tecnología y arte para la educación y la vida-, tiene como objetivo disminuir la deserción escolar en 15 instituciones educativas del núcleo 921, para ello esto se desarrollará un proceso pedagógico con tres (3) componentes de énfasis, a saber (i) ciencia y tecnología, (ii) componente de deporte y recreación y, por último, (iii) el componente de arte y cultura, transversalizados con los enfoques de competencias del siglo XXI; enfoque de derechos humanos; enfoque de convivencia y resolución de conflictos con énfasis en justicia restaurativa; enfoque de habilidades para la vida y proyecto de vida. La propuesta formativa está basada en postulados pedagógicos alternativos y significativos que se llevarán a cabo de manera extracurricular.
 La apuesta formativa se concretará en una propuesta metodológica que orientará el ejercicio pedagó-gico e investigativo. Para el desarrollo del proyecto es importante el esfuerzo articulado con la Secreta-ría de Educación con ánimo de lograr un diálogo propositivo en cuanto a espacios y materiales en las instituciones educativas participantes. Además, se contarán con espacios de conversación con la comunidad educativa. Para alcanzar lo planteado dichas actividades se programarán en un plan operativo general del proyecto, instrumento que será la base para el seguimiento del mismo. Las experiencias vividas por los participantes ser visibilizarán en un anuario. Además, se forjará un espacio de intercambio para que las instituciones educativas participantes puedan compartir y mostrar las construcciones de los grupos de trabajo. Como producto final se tendrá un informe de investigación sobre el riesgo de deserción escolar en las 15 instituciones educativas participantes.</t>
  </si>
  <si>
    <t>Memorias desde las Márgenes: Justicia Transicional inclusiva y procesos de memorias creativas para la reconciliación en Colombia</t>
  </si>
  <si>
    <t>El proyecto se propone aportar a la generación de conocimientos y capacidades de acción e intervención pública dentro de iniciativas locales de recuperación de las memorias marginadas y desde las víctimas de la guerra en Colombia con perspectiva de reconciliación. El proyecto busca fortalecer iniciativas de reconstrucción de la memoria desde las victimas en comunidades impactadas por el conflicto. Esto, con el objetivo de que estas iniciativas, y las voces que representan, puedan acceder a los espacios nacionales y aportar así al reconocimiento de los horrores de la guerra, y a la reconciliación y a la no repetición. 
 Consideramos que las iniciativas que vamos a acompañar y analizar tienen un muy valioso trabajo previo. Sin embargo, si se genera un espacio para que estas iniciativas de memoria adelanten investigaciones e intervenciones su trabajo se verá fortalecido profundamente y permitirá que los actores locales afectados por la brutalidad de la guerra puedan seguir hablando en su propio registro, y bajo sus propios términos, en el contexto de los procesos de justicia transicional de Colombia y más allá. Asimismo, los espacios de intercambio de experiencias y retos que este proyecto se propone generar, vigorizarán estas iniciativas y les permitirá afrontar con herramientas más cualificadas los desafíos de acceder a los públicos nacionales e internacionales y a los espacios formales (como los procesos de justicia transicional) y no formales de construcción de memoria e historia (como los medios de comunicación y la academia) en el escenario post-negociación.
 Este proyecto se propone fortalecer la interfaz entre las iniciativas locales y los espacios nacionales de lucha por la memoria que genere mayor resonancia de las voces de las propias víctimas. Consideramos que es necesario que estas iniciativas reconozcan las posibilidades y límites que los procesos de justicia transicional están teniendo lugar en Colombia para que su participación en estos espacios sea efectiva. Pero también es importante reconocer que las luchas por la memoria también se desarrollan externamente a estos mecanismos formales de justicia transicional y que, por ello, es necesario generar la capacidad de estas iniciativas locales de impactar también estos otros campos de memoria. Particularmente los medios de comunicación, el relato histórico y los procesos de educación.
 El objetivo global de este proyecto es contribuir a un proceso de reconciliación inclusivo y sostenible en Colombia, mediante el apoyo y la creación de espacios para proyectos relacionados con la voz y la memoria de grupos marginados dentro de iniciativas nacionales de justicia transicional y en los procesos cotidianos más generales de la transición y el cambio social, tal como queda reflejado a través de espacios de aprendizaje formales e informales.</t>
  </si>
  <si>
    <t>La reconciliación inclusiva es fundamental para la transición hacia la paz en Colombia. Su éxito depende de la inclusión de las opiniones y las memorias de las víctimas y los grupos marginados, cuyas experiencias han quedado tradicionalmente excluidas de las narrativas dominantes del conflicto, y de iniciativas formales de justicia transicional (JT) y procesos más amplios de cambio social posteriores al conflicto. Escuchar a las víctimas es una prioridad para la Comisión de la Verdad (CV) que ha surgido en Colombia, pero la experiencia internacional demuestra que convertir esta prioridad en una realidad puede resultar difícil y que las narrativas de las víctimas corren el riesgo de quedar excluidas, absorbidas o diluidas. Este proyecto tratará este reto, adoptando una metodología participativa para trabajar con los grupos de víctimas y marginados con el fin de crear la capacidad y el espacio suficientes para que participen en la transición de Colombia según sus propios registros.
 El proyecto posibilitará la creación de cinco piezas distintivas del trabajo de memoria que den razón de las experiencias del conflicto y las esperanzas para el futuro de las comunidades marginadas. Estos elementos se desarrollarán de acuerdo con las necesidades de las comunidades en colaboración con organizaciones líderes en el ámbito de la memoria (Ruta Pacífica de Mujeres, Red Nacional de Lugares de Memoria, Biblioteca Nacional de Colombia), que utilizan una amplia gama de metodologías para crear formas significativas de comunicar las realidades, experiencias y legados duraderos del conflicto, incluido el teatro, la escultura, la historia oral, el mapeado de las comunidades, etc. El trabajo relativo a la memoria estará acompañado de actividades de creación de capacidades, coproducción e intercambio entre las comunidades y las partes interesadas con el fin de garantizar que las comunidades marginadas desarrollen las habilidades necesarias para compartir sus memorias a nivel nacional, incluida la CV y en espacios formales e informales de enseñanza y aprendizaje.
 Cada vez más, los estudios reconocen los espacios y procesos educativos como lugares para la justicia transicional con posibilidades de conseguir que los procesos y resultados de la CV sean más inclusivos, accesibles y duraderos (p. ej., Paulson y Bellino, 2017). Por tanto, el proyecto también proporciona apoyo a los proyectos sobre la memoria desarrollados para ser ampliamente divulgados en escuelas, bibliotecas, exposiciones y en internet, donde podrán acceder a ellos tanto los colombianos interesados como la comunidad international. Se va a desarrollar un recurso digital que será alojado por la Biblioteca Nacional de Colombia. Los educadores de la Red Nacional de Docentes para la Memoria y la Paz (en adelante, RNDMP) fundada y respaldada por el Centro Nacional de Memoria Histórica (CNMH) trabajarán junto con sus socios para coproducir recursos pedagógicos de forma complementaria a los proyectos sobre la memoria y se pondrán a disposición de los profesores en toda Colombia. Los hallazgos y la metodología del proyecto también se divulgarán ampliamente en el Reino Unido y a nivel internacional.
 El proyecto se desglosa en 3 líneas de trabajo. La primera proporciona respaldo a socios y comunidades marginadas con el fin de que aprendan unos de otros mediante la elaboración de cinco piezas creativas de memoria. La segunda línea intenta insertar la memoria de estas comunidades marginadas en la transición colombiana, creando la capacidad necesaria para influir y participar en la CV, conectando la CV con socios y comunidades marginadas, y coproduciendo recursos pedagógicos con el RNDMP. La línea final consolida el trabajo en Colombia, produciendo recursos digitales duraderos y compartiendo hallazgos, metodologías y lecciones en Colombia, el Reino Unido y a nivel internacional.</t>
  </si>
  <si>
    <t>Apoyo para el desarrollo de la tesis doctoral: Análisis del desarrollo y consolidación de la sostenibilidad en un territorio intervenido por proyectos mineros</t>
  </si>
  <si>
    <t>OSCAR JAIME RESTREPO BAENA</t>
  </si>
  <si>
    <t>El presente proyecto tiene como objeto obtener información de expertos y levantar información primaria y secundaria en tres municipios mineros de Colombia, para la consolidación de tres casos de estudio que contribuirán al desarrollo de la tesis doctoral que tiene como objetivo general:
 _x0093_Desarrollar un modelo conceptual que permita conocer la consolidación de la sostenibilidad de un territorio intervenido por proyectos mineros en sus diferentes componentes (ambiental-económico-social), mediante la identificación de las relaciones y las transformaciones de los capitales a partir de las herramientas aportadas por la termodinámica._x0094_
 A partir de la priorización entre los municipios mineros de El Bagre, Santa Rosa de Osos, Buriticá, San Roque, Andes y La Unión en el Departamento de Antioquia; La Jagua de Ibirico, Chiriguaná, El Paso, La Loma y Becerril en el Departamento del Cesar y, Paz de Rio, Guayatá y Tuta en el Departamento de Boyacá, se levantará información histórica de las actividades económicas, el contexto ambiental y la contribución económica de los proyectos mineros a la escala local. También serán entrevistados funcionarios públicos, profesionales de las empresas mineras y miembros de la sociedad civil, con el fin de identificar las contribuciones del proyecto minero al entorno intervenido.
 Además se realizarán encuestas con expertos, en las ciudades de Bogotá y Medellín, que tengan experiencia en la gestión, relacionamiento con comunidades, economía del negocio minero o negocios extractivos o seguimiento ambiental en proyectos mineros.</t>
  </si>
  <si>
    <t>El desarrollo de proyectos mineros se da sobre un recurso finito que agota las reservas de un recurso natural no renovable; localizado en una geografía estática, generalmente aisladas, bajo un contexto de presiones del mercado y restricciones ambientales. Además, su extracción racional está condicionada por la disponibilidad y aplicación de conocimiento especializado y tecnologías de aprovechamiento específicas para cada contexto minero que desea explotarse.
 Este contexto también está condicionado por la interacción de diferentes actores que compiten por el uso de los recursos del territorio. Se incluyen los propietarios del suelo y el propietario del subsuelo, los planeadores del uso del territorio, quienes habitan y explotan los recursos del territorio o tienen alguna relación con la explotación del mismo. Esta multiplicidad de actores e intereses generan conflictos en la asignación de recursos, promueve contextos inestables que no favorecen el aprovechamiento de las dinámicas locales ni proyectan sus resultados en la planeación y desarrollo del territorio. 
 En la operación del proyecto, una vez se han cumplido todos los procesos de factibilidad, y se han implementado los diseños de detalle para la extracción, transformación, soporte y control de la operación, se desarrollan las actividades sobre un contexto cambiante y el alcance de su transformación debe controlarse mediante las estrategias de gestión de riesgo concebidas en el diseño del proyecto como respuesta ante los eventos que amenazan el funcionamiento del proyecto o generan daños sobre el entorno y cuyos efectos, dependerán de la capacidad para asimilar y dar respuesta a estos eventos.
 Lo anterior, funciona en ambos sentidos, es decir, en el momento en el cual ocurren efectos negativos, y las herramienta de mitigación funcionan como amortiguador del impacto y como resultado se disminuye el efecto neto sobre el entorno; de igual manera sucede para los impactos positivos, para los cuales la integración de recursos, políticas e instituciones podrían generar sinergias y mejorar las condiciones del entorno asociadas con la transformación de los recursos intervenidos por el proyecto. Ambos resultados, estarán condicionados por la planeación e implementación de la estructura y operación, la estrategia y la táctica disponibles para gestionarlos.
 En síntesis, el desarrollo minero se da sobre un contexto complejo y sus efectos están condicionados por la combinación entre el contexto y las estrategias de amortiguamiento de los efectos positivos o negativos y estos a su vez dan forma a los efectos acumulados sobre el entorno intervenido.
 En la tesis doctoral en desarrollo se trabaja sobre modelo conceptual basado en los principios termodinámicos que permita entender la contribución de los proyectos mineros al desarrollo sostenible en la escala regional, mediante la comprensión de la acumulación de los efectos generados por este, en las dimensiones social, ambiental y económica. Este desarrollo considera la comprensión profunda de las condiciones clave que favorecen los desarrollos mineros y como estas contribuyen al desarrollo sostenible de su entorno en la escala regional; las particularidades del proyecto minero, sus condiciones endógenas y exógenas, las características de las comunidades afectadas, las restricciones del entorno intervenido y las estrategias desarrolladas por el proyecto para prevenir, mitigar, controlar y compensar sus efectos. 
 Además considera la dependencia con la utilización estratégica de los recursos destinados para la gestión de los impactos, los recursos del ordenamiento territorial, los planes de desarrollo de mediano y largo plazo, las diferentes estructuras y niveles legales de gobernanza en el territorio y el relacionamiento con los grupos de interés. 
 Para dar forma al modelo propuesto, se busca desarrollar el trabajo de campo que permita obtener información que contribuyan al entendimiento de la interacción generada entre estas varia</t>
  </si>
  <si>
    <t>Boyacá, Antioquia, Cesar</t>
  </si>
  <si>
    <t>El Bagre, Santa Rosa de Osos, Buriticá, San Roque, Andes, La Unión, La Jagua de Ibirico, Chiriguaná, El Paso, La Loma, Becerril, Paz de Rio, Guayatá y Tuta</t>
  </si>
  <si>
    <t>Crímenes de Lesa Humanidad: Análisis Criminológico.</t>
  </si>
  <si>
    <t>Determinar los presupuestos económicos, sociales, políticos, culturales y religiosos que influyen en la investigación de los países en los que han ocurrido crímenes de lesa humanidad en el marco de procesos de paz ante la Corte Penal Internacional.</t>
  </si>
  <si>
    <t>Los crímenes de lesa humanidad ocurridos en el marco de un conflicto armado, cuando no sean investigados por los estados por su falta de voluntad o capacidad para perseguirlos, serán competencia de la CPI. Sin embargo, la intervención de la Corte en contextos de elaboración de procesos de paz, con ocasión del conflicto armado, ha demostrado el interés selectivo e ineficiente de la CPI para prevenir la ocurrencia de los crímenes señalados.</t>
  </si>
  <si>
    <t>Diseñando desde si, para sí y con otros: un enfoque emancipador para personas con dis/capacidad</t>
  </si>
  <si>
    <t>MARTHA PATRICIA SARMIENTO PELAYO</t>
  </si>
  <si>
    <t>Describir cómo se manifiesta las experiencias y saberes en el proceso de diseño, desde la perspectiva de las personas con discapacidad derivada de accidentes en moto en Bogotá
 Objetivos específicos
 _x0095_ Determinar que es y que constituye un proceso de diseño
 _x0095_ Identificar en co-construcción con las personas con dis/capacidad como los saberes y experiencias encarnadas se manifiestan en el proceso de diseño.
 _x0095_ Establecer a partir de los elementos claves identificados recomendaciones que impacten el ejercicio de diseño, específicamente en el proceso del mismo, tanto de la población con dis/capacidad como de las personas que tienen una relación directa en la intervención de los entornos de los mismos</t>
  </si>
  <si>
    <t>Esta investigación pretende hacer una exploración del papel que juegan las experiencias y los saberes de las personas con dis/capacidad en el diseño, para reconocer junto a esta población como estas se manifiestan en los procesos de diseños y como las mismas pueden impactar la forma en que es desarrollada la práctica de diseño misma. La finalidad es también entonces adoptar un enfoque de justicia social a través del diseño que contribuya a cambiar las prácticas, hábitos sociales, modos de vivir e interactuar, creando conciencia tanto a la población con dis/capacidad como a las personas que tienen una relación directa en la intervención de los entornos de los mismos. Por ello esta exploración busca entender la estrecha relación que se da entre discapacidad y diseño, mediadas desde las preposiciones por/para/según/con/desde (ej: diseño para la discapacidad) para mostrar las ideologías que constituyen relaciones según la definición e intención de la misma, además de plantear una mirada transversal desde las teorías de embodiment, el conocimiento situado, el reconocimiento y el diseño emancipador, con miras a situarse en el diseño desde la discapacidad. Por tanto para esta investigación se propone una metodología con orientación teórica de tipo fenomenológico enfocada en explorar cómo las personas con dis/capacidad le dan sentido a la experiencia y como transforman la experiencia en conciencia, tanto individual como colectivamente. Por ello para capturar y describir como experimentan las personas, y como ellas interpretan el mundo se diseñó un estudio en tres fases, la primera centrada en contextualizar como los saberes y experiencias se manifiestan en el ejercicio cotidiano de sus vidas, reconociendo a través de entrevistas semiestructuradas la practica de transformación de entornos como forma de negociacion y adaptacion ante las barreras de los entornos; la segunda en comprender y hacer un proceso de diseño en un taller de diseño colaborativo con las personas con discapacidad, identificando como los saberes y experiencias se manifiestan específicamente en la práctica de diseño; y la tercera fase de retroalimentación respondiendo al objetivo de establecer recomendaciones de diseño que generen un impacto en el ejercicio, planteando el uso de entrevistas semiestructuradas colectivas en grupos de discusión, en donde el objetivo con esta técnica es producir el reconocimiento mutuo de los otros en términos de co-construcción discursiva para debatir como es formado un esquema o perspectiva frente a la manifestación de las experiencias y saberes en el proceso de diseño.</t>
  </si>
  <si>
    <t>Modelamiento estadístico y estocástico de las dinámicas epidemiológicas de enfermedades tropicales en Colombia</t>
  </si>
  <si>
    <t>VISWANATHAN ARUNACHALAM .</t>
  </si>
  <si>
    <t>El propósito de este proyecto es estudiar y analizar el modelamiento del comportamiento de enfermedades como el ZIKA, el Dengue y el chikungunya con introducción de variables como la probabilidad de transmisión, el cambio climático y otros factores en las zonas del posconflicto y la costa caribe.</t>
  </si>
  <si>
    <t>Este proyecto tiene como objetivo estudiar algunas enfermedades tropicales en Colombia en las regiones del posconflicto, y en la costa Caribe. El dengue (DENV) y otros virus (arbovirus, chikungunya y Zika) son patógenos transmitidos por mosquitos que infectan a millones de personas cada año en el mundo afectando socio-económicamente las regiones donde tienen prevalencia. La primera parte del trabajo corresponde al modelamiento del comportamiento de enfermedades como el ZIKA, el chikungunya y el dengue utilizando los procesos estocásticos y ecuaciones diferenciales estocásticas. Inicialmente se trabajarán los modelos únicamente sobre la población de seres humanos y más adelante se integrará la dinámica vital de los mosquitos, considerando que éstos una vez tienen el vector de la enfermedad no desarrollan inmunidad a la misma. Una vez modeladas las enfermedades tropicales se estudiará bajo qué condiciones numéricas la población infectada desaparecerá, bajo qué condiciones la población infectada es persistente y la distribución asintótica probabilística que satisface la enfermedad. Finalmente se estimarán los parámetros de los modelos y con base en dichas estimaciones promover políticas de salud pública. La metodología presentada permitirá considerar no sólo las enfermedades utilizadas en este trabajo, sino muchas otras enfermedades epidémicas, como lo son la influenza y algunas de enfermedades transmisión sexual. El trabajo se centrará en las zonas del posconflicto y la región Caribe. Se propondrán pruebas de hipótesis para validar a futuro si efectivamente los acuerdos de paz incidieron en el mejoramiento de la atención de enfermedades endémicas tropicales como el dengue.</t>
  </si>
  <si>
    <t>Atlántico, Bolívar, Córdoba, Cesar, Valledupar, Riohacha, Magdalena</t>
  </si>
  <si>
    <t>IMPLEMENTACIÓN DE SISTEMAS AGROPECUARIOS SOSTENIBLES PARA PEQUEÑOS PRODUCTORES CON ÉNFASIS EN EDUCACIÓN AGROPECUARIA EN LOS MUNICIPIOS DE MANAURE Y URIBIA - LA GUAJIRA</t>
  </si>
  <si>
    <t>Implementar sistemas agropecuarios sostenibles para pequeños productores con énfasis en educación agropecuaria en los municipios de Uribia y Manaure del departamento de la Guajira</t>
  </si>
  <si>
    <t>El proyecto se desarrollara con organizaciones de los municipios de Uribia, y Manaure ubicados en el departamento de la Guajira, el objetivo es implementar sistemas agropecuarios sostenibles para pequeños productores con énfasis en educación agropecuaria en los municipios priorizados mediante el establecimiento de invernaderos automatizados para el cultivo de frutas y hortalizas, establecimiento de sistemas de producción avícolas y caprinas, mejoramiento de técnicas de producción, fortalecimiento empresarial y educación para la paz en las comunidades rurales. Para lo cual se caracterizaran las organizaciones de la región identificando fortalezas y debilidades en sus sistemas de producción, se desarrollara un plan para el establecimiento de invernaderos y sistemas de producción pecuarios con seguimiento y asistencia técnica especializada mediante la investigación participativa, se fortalecerá la asociatividad mediante talleres prácticos, se promoverá la convivencia entre las comunidades vulnerables de la zona. Con esto se espera impactar positivamente en la seguridad alimentaria de los productores y sus familias, así como también se espera mejorar los ingresos de los habitantes de la zona y establecer protocolos para el manejo de los sistemas de producción agropecuarios que se pueda aplicar en la región con un efecto positivo sobre la productividad de los sistemas contribuyendo de esta forma a consolidar una paz estable y duradera.</t>
  </si>
  <si>
    <t>La Guajira</t>
  </si>
  <si>
    <t>Uribia y Manaure</t>
  </si>
  <si>
    <t>Formando al nuevo campo: Estrategias para la mejora de los canales de comercialización de productos agropecuarios en zonas de posconflicto por medio de la formación, investigación y transferencia tecnológica. Un enfoque desde la gestión de cadenas de suministro.</t>
  </si>
  <si>
    <t>JUAN PABLO CASTRELLON TORRES</t>
  </si>
  <si>
    <t>El proyecto representa una oportunidad para desarrollar canales de comercialización, desde la visión de eficiencia logística y gestión de la cadena de suministro, de los productos tradicionales y las apuestas agropecuarias del Departamento del Cauca en correspondencia con la inversión del Gobierno Nacional y local para atender la estrategia de sustitución de cultivos ilícitos.
 Con el impulso de la logística eficiente de los canales actuales y potenciales de comercialización de los productos de las zonas impactadas, se logra el complemento de los esfuerzos que durante el posconflicto buscan la producción agrícola sustituta a la coca, no sólo dando herramientas prácticas a la población beneficiada para la efectiva comercialización de los productos en los diferentes canales disponibles local, nacional e internacionalmente, sino también generando capacidades en recursos humanos con la formación desde los niveles más elementales de educación no formal como diplomados, cursos, seminarios y talleres, hasta el fortalecimiento de los programas formales de educación superior en pregrado y posgrado en logística y gestión de la cadena de suministro.
 Con la implementación del proyecto se pretende lograr la innovación en logística y transporte de carga de los productos priorizados por los programas de sustitución de cultivos ilícitos a través de la transferencia tecnológica de los desarrollos que la Universidad Nacional de Colombia cuenta en el tema de logística, la implementación de pilotos que cumplan una función demostrativa y a la vez corroboren los resultados en eficiencia y competitividad previstos, y la formación de capital humano en los niveles de pregrado, posgrado y educación continua.
 Como resultado del proyecto se espera la formación de docentes de las universidades locales en programas de posgrado, la generación de una oferta académica en logística para la población impactada, la transferencia de tecnologías que impulsen la competitividad y el desarrollo económico de los productores y comercializadores de las zonas de posconflicto del Cauca.</t>
  </si>
  <si>
    <t>El huerto casero agroecológico como estrategia de soberanía alimentaria de comunidades campesina y afrocolombiana, en un contexto de posconflicto.</t>
  </si>
  <si>
    <t>DIEGO IVAN ANGEL SANCHEZ</t>
  </si>
  <si>
    <t>Analizar los aportes social, económico y cultural de los huertos caseros en comunidades indígena y afrodescendiente víctimas del conflicto armado.</t>
  </si>
  <si>
    <t>El proyecto de investigación se centra en indagar cómo el huerto casero, trabajado con principios agroecológicos, puede ser una estrategia que aporta a la dieta alimentaria y como sus atributos contribuyen a la reconstrucción del tejido social en dos comunidades reconocidas nacionalmente como víctimas del conflicto armado, una afrodescendiente y una campesina, ubicadas en los departamentos del Cauca y Valle del Cauca-Colombia. La investigación tiene componentes cuantitativos y cualitativos, herramientas de investigación acción participativa, tales como, entrevista semiestructurada, diálogos semiestructurados, gráfico histórico y un estudio etnográfico. Los resultados permitirán comparar las diferentes estrategias usadas por las comunidades para ser resilientes ante los impases socioeconómicos ocasionados por el conflicto armado y su afectación en la seguridad alimentaria, será identificada la manera como preservan el tejido social, entendiendo que tanto la localización y procedencia de dichas comunidades difiere una de la otra. También serán identificados los aportes brindados por los huertos caseros, tanto en la parte económica, cultural, saberes ancestrales rescatados, reafirmados o conservados a través de éstos.</t>
  </si>
  <si>
    <t>Cauca y Valle del Cauca</t>
  </si>
  <si>
    <t>Desarrollo e implementación de un modelo educativo adaptable orientado al fortalecimiento de capacidades en unidades agrícolas familiares de las zonas más afectadas por el conflicto armado en nueve municipios de Antioquia.</t>
  </si>
  <si>
    <t>ALCIDES JESUS MONTOYA CAÑOLA</t>
  </si>
  <si>
    <t>Desarrollar un modelo educativo adaptable para el desarrollo rural orientado hacia el fortalecimiento de capacidades de unidades agrícolas familiares en los municipios de Abejorral, Alejandría, Cocorná, Concepción, Granada, San Carlos, San Francisco, San Luis y Sonsón</t>
  </si>
  <si>
    <t>El presente proyecto tiene como fin la implementación de un modelo de educación adaptable para el desarrollo rural orientado hacia el fortalecimiento de capacidades de unidades agrícolas familiares en los municipios de Abejorral, Alejandría, Cororná, Concepción, Granada, San Carlos, San Francisco, San Luis y Sonsón. 
 Para lograr el objetivo planteado, se desarrollarán los siguientes elementos: 1)Realizar un diagnóstico participativo de actores locales representativos y prioridades en cuanto a cadenas de valor rural presentes. Mediante el uso de herramientas TIC (tabletas y celulares) se recopilará la información de las unidades agrícolas familiares priorizadas entre los actores que participan del y proyecto y las autoridades locales. 
 2)Implementar un modelo de educación adaptable orientado al desarrollo de redes de articulación, generación de innovaciones tecnológicas y fortalecimiento de unidades agrícolas familiares en temas de organización, diversificación productiva y comercialización. Se crearán cursos sobre sistemas híbridos de producción agrícola usando Moodle y sistemas Raspberry PI, de forma que en el campo se pueda acceder a al conocimiento generado, el proceso de validación social y los diferentes componentes técnicos específicos de los paquetes tecnológicos. El sistema Raspberry PI permitirá a la comunidad acceder en puntos donde no se cuente con redes de internet, usando sus celulares o tabletas. De esta manera el proceso de apropiación de la solución, se asegurará en la totalidad de las veredas que conforman el SRC una vez se pueda escalar la solución. Se realizarán objetos virtuales de aprendizaje con los siguientes temas: agricultura del siglo XXI, aeroponía, construcción de invernaderos y sistemas bajo cubierta, sensores inalámbricos y toma de datos de los cultivos, enfermedades y problemas más comunes en este tipo de agricultura, producción y uso de orellanas, sistemas de producción acuícolas, siembra técnica de cultivos, sanidad y salubridad de los sistemas; 3)Desarrollar un sistema de unidades de producción agrícola intensivas de carácter demostrativo. Los sistemas de producción agrícola híbridos contarán con sensores básicos de temperatura y humedad en sitio, y sensores inalámbricos con el fin de trasferir los datos a los servidores y espacios virtuales definidos, con el fin de compartir avances, brechas, buenas prácticas, hallazgos, y demás, con la comunidad educativa y la población con acceso a internet; 4)Evaluación de impacto de la solución implementada y mejoramiento de los sistemas de producción hibrida y las unidades agrícolas familiares vinculadas: para el desarrollo de esta etapa, se empleará un sistema web como repositorio de conocimiento y bases de datos que reflejen los problemas más frecuentes y las solución que el grupo de investigación propone, objetos virtuales de aprendizaje, como elementos base para la creación de una red de innovación que inicie desde las unidades agrícolas familiares y vincule a toda la comunidad. 
 Atributos: 1)Desarrollo de competencias y capacidades a través de educación formal presencial y virtual. El desarrollo de capacidades de todos los actores de la comunidad es fundamental para que las innovaciones se apropien y multipliquen. Los agricultores familiares requieren desarrollar capacidades en temas técnicos, tecnológicos, productivos, empresariales y comerciales, desarrollo organizativo y de TIC a través de metodologías de aprender haciendo, esto con el fin de aportar positivamente al mejoramiento de las condiciones económicas locales;2)Formación a jóvenes. Debido a que la población está conformada en su mayoría por jóvenes y adultos mayores, la formación de jóvenes se considera clave para incentivar mediante procesos científicos y tecnológicos, con el fin de fortalecer las capacidades locales asociadas a la producción agropecuaria; 3)Producción con alto valor agregado. Los sistemas de producción se encuentran encaminados a la transformación productiva.</t>
  </si>
  <si>
    <t>Abejorral, Alejandría, Cocorná, Concepción, Granada, San Carlos, San Francisco, San Luis y Sonsón</t>
  </si>
  <si>
    <t>La voz del angel. Novela fantástica sobre la memoria política colombiana</t>
  </si>
  <si>
    <t>Escribir una novela fantástica de ficción histórica sobre la memoria política colombiana.</t>
  </si>
  <si>
    <t>La muy mencionada imagen del ángel de la historia retomada por W. Benjamín se refiere a una figura que avanza con la mirada puesta en lo que ha dejado atrás. Es la imagen de la historia. Lo que ve es el pasado. Lo que no ve es el presente en el que avanza. De igual manera, a partir de los diálogos de paz una de la preguntas imprescindibles gira en torno a la manera en que los individuos reconstruyen el pasado y a su capacidad para integrarlo como parte determinante de su presente. Así, las relaciones entre pasado y presente se convierten en uno de los elementos de la interacción social, es decir, es la forma en que el pasado se hace política. Ahora, ¿cómo se lleva a cabo la actualización del pasado en el presente? Un cierto tipo de relatos propiciarán ciertos tipos de convivencia social al tiempo que limitarán otros. Este proyecto trata de indagar por las maneras en que los relatos sobre el pasado y las formas que los ponen en circulación entran en tensión con los proyectos políticos del presente y pretende hacerlo a través de una novela como forma narrativa.</t>
  </si>
  <si>
    <t>Procesos y prácticas mediáticas de memorialización. Retos para la construcción de paz en el escenario del posacuerdo</t>
  </si>
  <si>
    <t>Analizar, a la luz de un corpus multimodal extraído de los periódicos El Tiempo y El Espectador en sus versiones virtuales, los procesos y las prácticas mediáticas de memorialización que tienen lugar entre el 24 de noviembre de 2016 y el 6 de agosto de 2018, identificando temas emergentes, procesos de visibilidad, narrativas construidas, formas de representación y potenciales prácticas de poder asociadas con las dinámicas mediáticas, que podrían incidir en la implementación del Acuerdo Final para la Terminación del Conflicto.</t>
  </si>
  <si>
    <t>Este proyecto, cuyo ejecutor es el Grupo Colombiano de Análisis del Discurso Mediático (categoría A1, Colciencias), busca poner en relación distintos procesos y prácticas de activación y circulación mediática de memorias del conflicto armado, para identificar las relaciones que dichos procesos y prácticas tienen con el contexto actual, de implementación de los acuerdos de paz logrados en La Habana. Se toman como punto de referencia las narrativas mediáticas producidas entre el 24 de noviembre de 2016 _x0097_fecha de la firma del documento modificado del Acuerdo Final para la Terminación del Conflicto entre el Estado colombiano y las Fuerzas Armadas Revolucionarias de Colombia (FARC)_x0097_ y el 6 de agosto de 2018 _x0097_último día del gobierno del presidente Juan Manuel Santos Calderón_x0097_. Se aspira a identificar el comportamiento mediático en torno a los procesos y las prácticas de memorialización que tienen lugar en el intervalo temporal de referencia, identificando temas emergentes, procesos de visibilidad, narrativas construidas, formas de representación y potenciales prácticas de poder asociadas con las dinámicas mediáticas. 
 El corpus objeto de análisis se recopila de los periódicos El Tiempo y El Espectador en sus versiones digitales, atendiendo los siguientes criterios: en primer lugar, que las unidades de análisis correspondan con noticias en las que se recuperen hechos pasados vinculados con el conflicto armado, que incluyan voces discursivas, directas o indirectas, en la reconstrucción o análisis de los hechos representados mediáticamente. En segundo lugar, que las noticias sean representativas semióticamente al integrar componentes discursivos multimodales; es decir, distintas modalidades de significación articuladas a los sistemas lingüístico, gráfico o sonoro, con el objeto de verificar las relaciones entre dichos sistemas, así como sus potenciales efectos de poder. En tercer lugar, que los temas extraídos de las noticias tengan directa relación con asuntos relativos a la implementación del Acuerdo Final para la Terminación del Conflicto. El análisis del corpus busca identificar proyectos de futuro delineados mediáticamente y evidenciar las correlaciones de poder en el marco de las cuales emergen los procesos y las prácticas mediáticas de memorialización. 
 Esta investigación tiene relación con el desarrollo de la primera fase del proyecto Questioning Traumatic Heritage: Spaces of Memory in Europe, Argentina and Colombia (SPEME), código Hermes 39463, aprobado y financiado por la Unión Europea, en el que se analizan los procesos de memorialización, en perspectiva territorial, en cuatro países: Argentina, Colombia, Holanda e Italia. El proyecto busca generar procesos de interlocución enmarcados la implementación del Sistema Integral de Verdad, Justicia, Reparación y No Repetición, particularmente en relación con el funcionamiento de la naciente Comisión para el Esclarecimiento de la Verdad, con miras a generar insumos que contribuyan generar diálogos posibles.</t>
  </si>
  <si>
    <t>Literacidad ética y Educación para la paz: Visiones de estudiantes universitarios para una Colombia más incluyente</t>
  </si>
  <si>
    <t>Describir las visiones que un grupo de estudiantes universitarios de la Universidad Nacional de Colombia tiene sobre prácticas de comunicación, en general, y de lectura y escritura, en particular, que contribuirían a un sistema educativo colombiano más incluyente.</t>
  </si>
  <si>
    <t>Estudiosos de la reconstrucción social en periodos de postconflicto aseguran que estos momentos son los mejores o peores para la transformación educativa. Este proyecto parte del principio de que la etapa de posacuerdo que ha dado comienzo en el país se constituye en una oportunidad para gestar los cambios requeridos en la educación colombiana. En este sentido, este proyecto propone profundizar y reflexionar sobre uno de los factores que ha motivado el conflicto armado, a saber, la inequidad social. Este factor se ha expresado en el sistema educativo colombiano en situaciones de exclusión social generadas, entre otros, por el no reconocimiento de la diversidad lingüística y cultural de nuestra nación. 
 Se necesita, por tanto, analizar críticamente las prácticas de lecturas y escrituras mediadas por diferentes lenguas y lenguajes que están promoviendo situaciones de exclusión social en las instituciones educativas. Igualmente, es necesario visualizar con los futuros profesionales que se forman profesionalmente en el campo de la educación la Universidad Nacional de Colombia, cómo lucirían unas prácticas educativas más incluyentes. 
 Como recursos teóricos de utilidad, el proyecto tendrá en cuenta aportes provenientes del campo de la educación para la paz, la teoría de las prácticas y la arquitectura de las prácticas, los estudios sobre lectura y escritura, así como la pedagogía crítica latinoamericana. En términos metodológicos, este es un estudio etnográfico crítico de la educación que se basa en la entrevista y el grupo de discusión como dos instrumentos de recolección de información que pueden potenciar la imaginación de todos los estudiantes participantes en el proyecto. Se recurrirá a la identificación de categorías y el análisis de horizonte propuesto por el modelo de etnografía crítico adoptado.</t>
  </si>
  <si>
    <t>Polarimetric Ultra-Wideband MiMo-Radar for IED-Detection and High-Resolution Imaging</t>
  </si>
  <si>
    <t>GIOVANNI ALDEMAR BAQUERO ROZO</t>
  </si>
  <si>
    <t>Investigar un método que sea capaz de mejorar la relación señal/ruido (SCR por sus siglas en inglés _x0093_Signal to Clutter Ratio_x0094_) de un radar de penetración en tierra (Ground Penetrating Radar GPR) de múltiples entradas-salidas (multiple inputs, multiple outputs, MiMo) para operaciones de desminado humanitario.</t>
  </si>
  <si>
    <t>Varias décadas del conflicto armado en Colombia han dejado un legado mortal de minas antipersonal emplazadas a lo largo del territorio nacional. Las estadísticas son contundentes: más de 10.000 personas han sido heridos o muertos por las minas terrestres en los últimos 15 años. Con hasta 99 kilómetros cuadrados del país sembrados con minas, todavía se clasifica como _x0093_muy contaminado por las minas_x0094_. El proceso de desminado no está siendo óptimo. La razón de este crudo pronóstico tiene que ver tanto con el tipo de minas utilizadas como con la tecnología de detección relativamente ineficiente empleada hasta ahora. Por éste motivo, se llevó a cabo un proyecto de investigación titulado MEDICI, en 2012 los investigadores de la Universidad del Ruhr en Bochum y Technische Universität Ilmenau en Alemania y de la Universidad Nacional de Colombia y U. De los Andes en Bogotá se unieron en la iniciativa germano-colombiana de Investigación Cooperativa en Ingeniería Eléctrica (GeCoCo), titulado MEDICI (MicrowavE Detection of Improvised Explosive Devices in ColombIa), finalizado en 2017, y cuyo objetivo fue el desarrollo de nuevos conceptos de hardware para un radar de penetración en tierra (GPR), así como la implementación de algoritmos de software de detección de minas antipersona de diversos materiales. En el marco del MEDICI, se establecieron componentes de hardware novedosos, probándose su operación en Colombia a través de mediciones de prueba extensas. El proyecto MEDICI finalizó con éxito en diciembre de 2017. Como resultado del MEDICI, varios desafíos pendientes fueron identificados de cara a unas actividades de desminado real en Colombia. 
 Dentro de tales desafíos se destacan la alta tasa de falsas alertas y la baja relación señal/clutter (SCR) observada en el prototipo desarrollado. Para dar continuidad al desarrollo de un sistema eficaz de detección de minas, el mencionado equipo de trabajo germano-colombiano ha puesto en marcha una nueva fase del Proyecto MEDICI, con el objetivo de mejorar el desempeño mostrado por el equipo desarrollado en la primera fase, en términos de capacidad de procesamiento, medición inalámbrica y peso ligero, entre otros.
 El objetivo principal de este proyecto es desarrollar técnicas de reducción de datos y su posterior transmisión inalámbrica segura, como parte de la segunda fase del proyecto MEDICI. Con el fin de aumentar la relación señal/ruido (SCR por sus siglas en inglés _x0093_Signal to Clutter Ratio_x0094_) , y además será investigado un sistema de radar adaptativo para eliminar la reflexión de la superficie, que realice un redireccionamiento automático de la dirección del haz de radiación a un ángulo de incidencia óptimo. Se explorará también la implementación de un módulo de comunicación inalámbrica, que permita aligerar el peso del GPR, al mismo tiempo que aislar la unidad central de procesamiento y extracción de imágenes radar del módulo sensor GPR mismo. Debido a que la operación en campo real de éste sistema involucra inhomogeneidad y rugosidad del medio (el suelo), el ángulo de incidencia óptimo, con respecto a una superficie rugosa e irregular, así como el desempeño del radar utilizado, será investigado a través de simulaciones electromagnéticas en 3D y mediciones de prueba en laboratorio. Puesto que el conocimiento de la permitividad eléctrica efectiva del suelo es necesario para el funcionamiento del GPR adaptativo, se investigarán también métodos de estimación de dicha permitividad del suelo.
  El equipo de trabajo del grupo de compatibilidad electromagnética EMC-UN tiene a cargo una parte fundamental de dicha segunda fase, que consiste en la investigación y desarrollo de un sub-sistema controlador de la medición del radar polarimétrico multicanal, que cuente con la capacidad de transmitir de forma inalámbrica y segura los datos de la medición del detector de minas en tiempo real y la caracterización de las propiedades electromagnéticas del suelo colombiano.</t>
  </si>
  <si>
    <t>Novel Community Approaches to Conflict in Colombia</t>
  </si>
  <si>
    <t>CARLOS EDUARDO BARRIGA ACEVEDO</t>
  </si>
  <si>
    <t>The core of the research is around everyday strategies of peace making. The former guerrillas are overwhelmingly from indigenous and mestizo communities and from poorer back grounds, where basic education has been unavailable for over 50 years if not longer. Further, unlike many other insurgent groups, the FARC has had a large participation of women fighters. The intersectional qualities of trying to implement a national peace while dealing with the local characteristics of the post-conflict situation is the core of the research project.</t>
  </si>
  <si>
    <t>Colombia is at a critical crossroads for its peaceful and democratic future. This country has experienced violence for the most part of the 20th century. With the FARC camps now stationary, as part of the Peace Accords, local communities are now confronted with the long-term colocation of former guerrilla groups on their door step. The intersectional qualities of trying to implement a national peace while dealing with the local characteristics of the post-conflict situation is the core of the research project.</t>
  </si>
  <si>
    <t>Razonamiento Histórico en Contextos Complejos</t>
  </si>
  <si>
    <t>Documentar cómo se relacionan las narrativas sobre el conflicto reciente colombiano y decisiones políticas complejas en relación con la paz en Colombia.</t>
  </si>
  <si>
    <t>Durante el año 2016, una serie de acontecimientos políticos sacudieron al mundo: la victoria del No en el plebiscito sobre el acuerdo de paz en Colombia, la elección de Trump como presidente de Estados Unidos y el triunfo del BREXIT en Inglaterra, entre otros. Aunque estos eventos tienen causas en diferentes niveles incluyendo dinámicas históricas y económicas de largo aliento, ellos en conjunto sugieren una pregunta psicológica importante. ¿Qué es lo que permite que millones de ciudadanos respalden iniciativas y propuestas que a la luz de los expertos pueden tener consecuencias atroces sobre el destino de sus naciones? Este proyecto tiene como objetivo revisar algunos de los factores que facilitan que, bajo circunstancias sociales e históricas particulares, las personas se comporten de esta manera. Para esto, se documentan y analizan los procesos de razonamiento histórico de expertos y novatos Colombianos en relación con el origen y desarrollo del conflicto reciente en el país. En los análisis se revisará el recuerdo factual, la identificación de actores y eventos, la comprensión de factores estructurales e institucionales, y la organización de estos elementos en la construcción de una narrativa histórica. Adicionalmente se revisará si los participantes son capaces de comprender cómo estas dinámicas están relacionadas con configuraciones institucionales existentes. En la misma línea, se describirá si son capaces de prever las consecuencias de cambios en dichas configuraciones tanto en términos históricos, como en términos morales.</t>
  </si>
  <si>
    <t>GLORIA PATRICIA HERRERA SARAY</t>
  </si>
  <si>
    <t>_x0095_ Diseñar y desarrollar un objeto o sistema de objetos (juegos y/o juguetes) dirigidos a la enseñanza valores de paz bajo las pautas de un _x0093_Diseño Inclusivo_x0094_, se trata de un diseño basado en la diversidad humana, la inclusión social y la igualdad.</t>
  </si>
  <si>
    <t>La educación y la paz implican un conjunto de esfuerzos de distintos actores, organizaciones e instituciones. En el sector educativo, es clave que las personas tengan los aprendizajes que requieren para vivir en una sociedad reconciliada, lo cual se alcanza no se consigue a través de los discursos sino impactando en la vida cotidiana. Como lo manifiesta Julian de Zubiria en su artículo titulado:¿Es posible una educación para la paz? En la Revista Semana (2018).Jean Piaget, uno de los más influyentes psicólogos del sigloXX, escribió en 1931 un ensayo sobre el papel que le correspondía a la educación frente a la compleja situación vivida entre las dos guerras mundiales. Su conclusión mantiene la sencillez que suele ser propia de las ideas profundas._x0093_Que cada uno, sin abandonar, su punto de vista, y sin tratar de suprimir sus creencias y sus sentimientos, que hacen de él un hombre de carne y hueso, apegado a una porción delimitada y viva del universo, aprenda a situarse en el conjunto de los otros hombres_x0094_,escribió Piaget. Es decir que la educación durante un periodo de guerra debe cultivar en los estudiantes la tolerancia y la empatía. Sus ideas mantienen total vigencia. En especial para un país como Colombia, que por primera vez en décadas tiene la oportunidad de resolver políticamente el conflicto más largo y cruento del continente americano en el último siglo.
 El Gobierno nacional, junto con el Ministerio de Educación, firmaron el decreto que reglamenta la Ley1732 de2015, relacionado con la implementación de la Cátedra de La Paz, en todos los establecimientos educativos de preescolar, básica y media de carácter oficial y privado. El decreto establece que todas las instituciones educativas deberán incluir en sus planes de estudio la materia independiente de Cátedra de La Paz antes del 31 de diciembre del 2015, "con el fin de garantizar la creación y el fortalecimiento de una cultura de paz en Colombia";esta asignatura será de carácter obligatorio,"Para corresponder al mandato constitucional consagrado en los artículos 22 y 41 de la Constitución Nacional".El objetivo de la cátedra es "crear y consolidar un espacio para el aprendizaje, la reflexión y el diálogo sobre la cultura de la paz y el desarrollo sostenible que contribuya al bienestar general y el mejoramiento de la calidad de vida de la población_x0094_.El papel del sector educativo en la tarea democrática de construir y consolidar las condiciones que hacen posible una paz sostenible y con justicia social es de suma relevancia. De acuerdo a Jason Quinn, Kroc Institute-Universidad de Norte Dame quien afirma que _x0093_Todos los análisis demuestran que cuando se incluyen disposiciones en educación en los procesos de posconflicto, los efectos en la transformación y en la sostenibilidad son importantes. Estas disposiciones y su implementación efectiva son poderosas en tanto logran afectar indicadores de desarrollo_x0094_.Es de anotar, que cuando hablamos de educación para la paz no nos referimos solo la educación para los desplazados, las víctimas o los desmovilizados, sino que es una educación para toda la ciudadanía.
 Desde este contexto, los grupos de investigación en Ergonomía y Sustentabilidad y el grupo de investigación Física Aplicada proponen el proyecto: _x0093_Diseño universal al servicio de la calidad de la enseñanza para la paz_x0094_ no solo es una herramienta que facilita el buen desarrollo de la practica en clase sino también para realizar actividades alrededor de valores de paz, como el respeto, generosidad, tolerancia, actitud de escuchar a los otros, solidaridad, perdón. Todo esto en el marco de la convivencia, la inclusión de padres de familia y comunidad educativa en general, abrir espacios de diálogo y discusión, en torno a la construcción conjunta de la paz. De acuerdo a lo anterior, el proyecto como objetivo fundamental: Proyectar sistemas de juegos y/o juguetes para la enseñanza de la paz bajo las pautas de un _x0093_Diseño Inclusivo_x0094_, se trata de diseño basada en la diversidad humana.</t>
  </si>
  <si>
    <t>La controversia sobre el impacto en salud del glifosato en la política de erradicación de cultivos de uso ilícito: poder, saber y política pública</t>
  </si>
  <si>
    <t>Analizar la configuración del Programa de Erradicación de Cultivos Ilícitos Mediante Aspersión Aérea de Glifosato en el periodo 1994 _x0096_ 2016, para develar la dinámica del campo científico en relación con el campo político de configuración de dicha política, y la controversia científica entre actores y conocimientos contrapuestos alrededor de los impactos del uso de glifosato sobre la salud humana.</t>
  </si>
  <si>
    <t>Este proyecto propone el estudio del papel que jugó la controversia sobre el impacto del glifosato en la salud humana en la formulación, implementación y reforma de la política de erradicación forzada con aspersiones aéreas de glifosato entre los años 1994 y 2016.
 Retomando elementos teórico-metodológicos de los campos de los análisis de políticas y de los estudios sociales de ciencia y tecnología, desarrolla un enfoque histórico-crítico para comprender la configuración de las políticas públicas, y la producción social de los conocimientos, en particular, de los conocimientos científicos.
 Desde esta perspectiva, propone dos herramientas metodológicas para recolección y organización de la información sobre el proceso estudiado, que pretenden permitir el análisis de la relación entre los conocimientos científicos, otros conocimientos y otros poderes sociales, en el proceso de configuración de una política de alto interés para la salud pública.</t>
  </si>
  <si>
    <t>Los terminales de los Sistemas Locales de Justicia: Una apuesta por una nueva administración de justicia.</t>
  </si>
  <si>
    <t>Analizar los a portes de los Terminales de los Sistemas Locales de Justicia contribuyen a la superación de las barreras de acceso a la justicia y a generar capacidades locales de paz en las veredas y corregimientos de los municipios de Puerto Lleras, Puerto Gaitán y Lejanías, territorios que actualmente son prioridad en el post acuerdo.</t>
  </si>
  <si>
    <t>--El poder judicial en Latinoamérica actualmente está viviendo un fenómeno de transformación como consecuencia de la crisis judicial que se ha presentado en los últimos años en los diferentes países, debido principalmente, a las dinámicas de la globalización y el neoliberalismo que transforman la concepción del Estado y con ello su capacidad de intervención dentro de la sociedad, generando escenarios de debilitamiento, retracción y desconfianza hacia lo estatal. 
 Lo anterior, da cuenta que "el paradigma tradicional de la legalidad estatal monista" (Ardila, 2005) desde donde los países latinoamericanos han construido sus sistemas judiciales, entra en contradicción con las nuevas capacidades del Estado neoliberal. Esto da como resultado una crisis en la administración de justicia, que se evidencia por un lado en la insuficiencia estructural para atender toda la conflictividad (congestión de los tribunales, procesos lentos y costosos, incremento de la impunidad) y por el otro, la insuficiencia del derecho para resolver todos los conflictos. Si el Estado es ineficiente en su papel de garantizar los derechos, este termina perdiendo legitimidad. Los índices latinoamericanos de desconfianza hacia el Estado y el poder judicial están en el 74% (Latinobarometro, 2016) ya que no es considerado eficaz, transparente ni adecuado para dar solución a los conflictos cotidianos de la población. (Uprimny, 2010)</t>
  </si>
  <si>
    <t>Puerto Lleras, Puerto Gaitán y Lejanías</t>
  </si>
  <si>
    <t>Pluralizando la paz</t>
  </si>
  <si>
    <t>FRANCISCO ALBERTO ORTEGA MARTINEZ</t>
  </si>
  <si>
    <t>El proyecto pretende proporcionar una comparación global de los conceptos de la paz en las diferentes culturas en la longue durée. 'La paz' ha significado y significa cosas muy diferentes en diferentes épocas históricas y en diferentes contextos culturales. En primer lugar, el proyecto explorará las historias conceptuales de diversos 'conceptos vernáculos' de la paz, frente a la herencia Europea en tradiciones no occidentales. Esto llevará a mapear y desenredar las superpuestas capas de significado, que se han llevado a cabo por estas tradiciones conceptuales. En un segundo paso, se verá en procesos de traducción global a través de procesos de adaptaciones de los conceptos de paz europea hegemónica en varias partes del mundo en la era de la 'modernidad global' desde el siglo XIX. En tercer lugar, busca explorar las posibilidades de concebir la paz en un mundo globalizado, analizando las posibilidades de traducción conceptual global: ¿hay un terreno común en que la paz puede ser concebida? El proyecto pretende una comprensión intercultural global de qué significa la paz y pretende hacer una contribución importante a los métodos y prácticas de la traducción cultural y conceptual, a la luz de los aportes de la experiencia y debates en Colombia.</t>
  </si>
  <si>
    <t>"Pluralizando el concepto de paz" es un proyecto de cooperación entre la Universidad Nacional de Colombia y la Universidad de Caen en Francia que se inscribe en la continuidad de las actividades comunes del Polo Andino Bogotá del Instituto de las Américas (IdA) y de la Facultad de Ciencias Humanas de la Universidad Nacional de Colombia, cooperación oficializada por la firma del convenio marco de cooperación científica y cultural del 21 de marzo de 2017. Desde 2016, el Polo Bogotá del Instituto de las Américas ha buscado desarrollar dos líneas de investigación. Por un lado, el estudio de la diversidad cultural de América Latina y el Caribe en sus aspectos históricos, lingüísticos y políticos, y, por el otro, el estudio de las problemáticas suscitadas por la superación parcial del conflicto armado en Colombia. En el marco de este último eje de investigación, el Polo Bogotá y el Departamento de Historia de la Universidad Nacional empezaron una reflexión en torno a una historia conceptual y comparativa de la paz, el presente proyecto se inscribe en la continuidad de esta primera iniciativa. De un punto de vista más amplio este proyecto busca concretizar las acciones de cooperación iniciadas durante el año cruzado Colombia-Francia 2017, desarrollando un programa a largo término entre la Universidad de Caen, miembro del Instituto de las Américas y la Universidad Nacional de Colombia. 
 La paz es el tema del día en Colombia. Lo ha sido por más de sesenta años. Si el mundo transita un escenario en el que la guerra _x0093_parecería no existir más_x0094_ (Smith 2005, citado en Hippler, Global Peace), muchos colombianos, en cambio, parecen convencidos que sólo la guerra existe. Ciertamente, la mayoría de los colombianos sólo conocen la guerra después de sesenta años de conflicto interno. Muchos de ellos también están convencidos que la paz es un vocablo de guerra. 
 Hay una necesidad urgente de volver a escribir de una manera más realista la historia de la paz. Por realista nos referimos a una visión de la paz que tiene en cuenta las luchas sobre valores y legitimidades, intereses geopolíticos y económicos y las paradojas a las que inevitablemente da lugar. En este sentido, escribir una historia conceptual global como parte del campo emergente de la 'nueva historia global' en gran medida significa aventurarse en territorio desconocido. En términos generales, el campo de la historia intelectual ha quedado rezagado en gran parte detrás del «cambio global» que está afectando actualmente a las Ciencias Humanas (Moyn y Sartori 2013). Algunos indicios recientes, sin embargo, sugieren que un enfoque global a la historia intelectual y conceptual puede resultar transformador. Es por eso que el proyecto de colaboración _x0093_Pluralizando la paz_x0094_ busca consolidar un diálogo ya establecido entre el grupo de trabajo _x0093_Historia conceptual de lo político en Colombia_x0094_, liderado por el profesor Francisco Ortega en la Universidad Nacional de Colombia (Hermes 19390), y el proyecto _x0093_A Global Conceptual History of Peace_x0094_, liderado por el profesor Thomas Hippler en l_x0092_Université de Caen Normandie.</t>
  </si>
  <si>
    <t>Construcción de espacialidades e identidades de inclusión en un ambiente de vulnerabilidad en Medellín: una propuesta intersectorial para la promoción de la salud y el bienestar a través de la gestión de la Vivienda de Interés Social (VIS) y Vivienda de Interés Prioritario (VIP).</t>
  </si>
  <si>
    <t>LUIS FERNANDO ACEBEDO RESTREPO</t>
  </si>
  <si>
    <t>Analizar la respuesta de las políticas públicas y las acciones intersectoriales de vivienda de interés social y prioritaria en estudios de caso en Medellín, desde la comprensión de las necesidades de salud y bienestar de los habitantes, que promuevan la inclusión social, el desarrollo humano sostenible y la justicia ambiental. Con base en lo encontrado generar lineamientos intersectoriales para una política pública de vivienda de interés social inclusiva y en función de generar hábitats saludables.</t>
  </si>
  <si>
    <t>Hay una intención del Estado a través de políticas públicas (escalas nacional y local) de formalizar la vivienda urbana con el fin de contribuir al bienestar y mejoramiento de las condiciones habitacionales y sociales de sus habitantes. En Medellín, por ejemplo, hay un esfuerzo por implementar un paisaje más social con referentes de naturaleza y movimientos orgánicos. Sin embargo, estas propuestas no responden a las expectativas y experiencias de bienestar de los habitantes. Es decir, las condiciones de precariedad de vivienda para la población vulnerable pueden afectar la salud y calidad de vida de las personas beneficiarias de los programas Viviendas de Interés Social y Prioritaria (VIS/VIP).
 Las preguntas de investigación apuntan a dos consideraciones: la primera tiene que ver con el proceso histórico, filosófico y político en el desarrollo de políticas públicas en cuanto a las VIS/VIP; la segunda es el acercamiento a la problemática de las experiencias de la VIS/VIP, tanto en el aspecto social, como en lo geográfico, político, simbólico y en términos de la privación amplificada como experiencia propia de las poblaciones.
 Este proyecto tiene como objetivo: a través de teorías que reconocen la especificidad de los contextos, y las variables emergentes y diferenciadas -_x0093_realistic evaluation_x0094_, _x0093_choice architecture_x0094_ y _x0093_choice set/choice transition_x0094_- y metodologías de acercamiento, como, _x0093_científicos ciudadanos_x0094_, analizar la respuesta de las políticas públicas y acciones intersectoriales en cuanto a las VIS y VIP en estudios de caso en Medellín y Bogotá, desde la comprensión de las necesidades de salud y bienestar de los habitantes que promuevan la inclusión social; el desarrollo humano sostenible y la justicia ambiental; y la gestión de estrategias desde conocimientos locales. Con base en lo encontrado generar lineamientos intersectoriales para una política pública de vivienda interés social inclusiva y en función de generar hábitats saludables.</t>
  </si>
  <si>
    <t>Caracterización fenotípica y molecular de genotipos de Cannabis sativa medicinal</t>
  </si>
  <si>
    <t>ALEJANDRO CHAPARRO GIRALDO</t>
  </si>
  <si>
    <t>Realizar la caracterización fenotípica y molecular de tres genotipos de Cannabis sativa con uso medicinal</t>
  </si>
  <si>
    <t>Cannabis sativa L es una planta apreciada por ser fuente de diversas materias primas. En Colombia tras la expedición del decreto 2467 del 22 de Diciembre 2015 por parte del Ministerio de Justicia y Protección Social, diferentes empresas y agremiaciones nacionales y extranjeras se han constituido como sembradores y productores de derivados de Cannabis sativa L. En el año 2017 la Junta Internacional de Fiscalización de Estupefacientes (JIFE), órgano adscrito a Naciones Unidas (ONU) y que regula el mercado legal de estupefacientes en el mundo, le otorgó a Colombia un cupo equivalente a la cuarta parte del total de la producción autorizada por este ente regulador. La JIFE acordó en el año 2017 una producción mundial de 155,5 toneladas de Cannabis medicinal, según lo anterior, Colombia debe producir aproximadamente 40,5 toneladas de Cannabis sativa L, sobre las cuales hay un potencial de exportación equivalente al 10% (Forero, 2018) (El TIEMPO, 2017). 
 El objetivo de este proyecto es caracterizar fenotípicamente 3 genotipos locales de Cannabis sativa L. siguiendo los descriptores morfológicos de la Unión Internacional Para la Protección de Variedades Vegetales (UPOV) en tres subregiones naturales del territorio nacional, a saber: Valle del Cauca (Palmira), Santander (Bucaramanga) y Cundinamarca (Chaguaní), estableciendo un diseño completo de bloques al azar con dos repeticiones por localidad según lo dictan los parámetros para la realización Pruebas de Evolución Agronómica (PEA) del Instituto Colombiano Agropecuario (ICA). Además, se propone cuantificar contenido de los Fitocanabinoides &amp;#916; -9-Tetrahidrocannabinol (THC) y Cannabidiol (CBD) por unidad experimental por medio de la Cromatografía liquida de alto rendimiento (HPLC). Ya que el contenido de estos dos Fitocanabinoides es producto de la actividad enzimática de dos oxido reductasas, THCA sintasa y CBDA sintasa, este proyecto busca determinar los polimorfismos presentes en las secuencias de los genes que codifican para las dos enzimas por medio de la comparación de su secuencia nucleotídica. También se propone cuantificar los niveles de expresión de los dos genes en los tres genotipos evaluados por medio de la Reacción en cadena de polimerasa cuantitativa en tiempo real partiendo de cDNA obtenido de los transcritos (RT-qPCR).
 En general este proyecto es necesario en cuanto permite conocer en detalle el desarrollo fenológico de la planta en agro ecosistemas colombianos y como consecuencia mejorar las prácticas agrícolas en torno a este cultivo, asegurando con esto la calidad medicinal del producto, el rendimiento y finalmente los niveles de producción para satisfacer la demanda extranjera y nacional. La aplicación de los resultados de esta investigación puede impactar positivamente en el campo, ya que representa un aporte a la definición de los parámetros mínimos para el establecimiento de arreglos agroforestales productivos que incluyan los genotipos de Cannabis sativa L adecuados para cada subregión natural y que expresen niveles de Fitocanabinoides estables dentro del rango establecido por la legislación colombiana.</t>
  </si>
  <si>
    <t>Valle del Cauca, Santander y Cundinamarca</t>
  </si>
  <si>
    <t>Palmira, Bucaramanga y Chaguaní</t>
  </si>
  <si>
    <t>Fase II Centro de Pensamiento en Comunicación y Ciudadanía</t>
  </si>
  <si>
    <t>Incidir en la construcción de prácticas comunicativas y políticas públicas de comunicación y de periodismo que promuevan procesos democráticos y de diálogo para la participación ciudadana responsable e informada en temas de paz, verdad, justicia y memoria, como base de una sociedad reconciliada y en paz.</t>
  </si>
  <si>
    <t>El Centro de Pensamiento en Comunicación y Ciudadanía desarrollará y concentrará su trabajo durante su segunda fase operativa, en la consolidación de recomendaciones de política pública en Políticas de comunicación en la construcción de paz, verdad, justicia y memoria en Colombia en tres ámbitos específicos:
 Libertad de Expresión y garantías para el ejercicio del periodismo
 Papel del periodismo en la construcción de paz 
 Redes sociales, comunicación y construcción de paz
 La consolidación de las recomendaciones se llevará a cabo mediante mesas de trabajo multidisciplinarias y con la participación de actores estatales, sociedad civil, periodistas, empresarios y académicos, las cuales se establecerán en un foro abierto al público.
 Especialmente se contará con la participación del Ministerio del Interior, el Ministerio de Cultura y el MinTIC, instancias líderes de las políticas abordadas.</t>
  </si>
  <si>
    <t>Implementación de un modelo de innovación inclusiva para la apropiación de tecnología en el sector agropecuario, a través de la generación de espacios de enseñanza-aprendizaje con alcance territorial</t>
  </si>
  <si>
    <t>WALTER LUGO RUIZ CASTAÑEDA</t>
  </si>
  <si>
    <t>Diseñar e implementar un modelo de innovación inclusiva para la apropiación de tecnología en el sector agropecuario que reconozca, desde una perspectiva sistémica, las características y dinámicas de los actores y los espacios de enseñanza-aprendizaje con alcance territorial.</t>
  </si>
  <si>
    <t>Este proyecto propone el diseño e implementación de un modelo de innovación inclusiva, que facilite la apropiación de tecnología en el sector agropecuario. El modelo se construirá desde una perspectiva sistémica que reconozca las características y dinámicas de los actores que participan en la generación de innovaciones, siendo uno de ellos la sociedad. Por lo tanto, el modelo contemplará las dimensiones ambiental, social, cultural y económica del territorio. Con el fin de generar estrategias que aporten al logro del desafío de la paz, siguiendo los objetivos del Plan Nacional de Desarrollo 2014-2018 y los ODS.
 La implementación del modelo será a través de la creación de un espacio de enseñanza-aprendizaje a nivel piloto en el municipio de San Vicente, Antioquia. El sector Agropecuario es clave en este municipio y además estuvo inmerso en las problemáticas de conflicto armado. Por lo tanto, las acciones que se desarrollen en un contexto de posconflicto son claves para consolidar la paz en el territorio, para que una comunidad pueda ser socialmente sostenible. 
 Para alcanzar estos propósitos, el proyecto será ejecutado por una alianza entre universidades y el sector privado. Esta alianza se constituye para dar continuidad al trabajo que viene realizando Colciencias con SPRU, para la construcción de política pública en CTeI enfocada en la innovación transformativa y el logro de los ODS. 
 La metodología propuesta cuenta con tres fases: La primera se basa en la modelación de sistemas complejos, de la cual se obtiene un modelo que permite identificar los puntos de apalancamiento más importantes del sistema en estudio. La segunda fase es el desarrollo del piloto, apoyado en la metodología del desarrollo experimental. Finalmente, se consolida el aprendizaje obtenido de las etapas anteriores al comparar y analizar los resultados, para proponer un modelo definitivo con posibilidad de ser transferido a otros contextos.</t>
  </si>
  <si>
    <t>Utilización de métodos biotecnológicos para la producción a gran escala de plántulas de Palma iraca (Carludovica palmata Ruiz &amp; Pav) como alternativas productivas en la sustitución de cultivos ilícitos.</t>
  </si>
  <si>
    <t>RODRIGO ALBERTO HOYOS SANCHEZ</t>
  </si>
  <si>
    <t>Objetivo General.
 Desarrollar un programa de aprovechamiento de la palma iraca como alternativa en la sustitución de cultivos ilícitos en el occidente del departamento de Antioquia utilizando el cultivo de tejidos como una herramienta biotecnológica.</t>
  </si>
  <si>
    <t>La palma iraca ha sido ancestral y ampliamente usada por comunidades campesinas e indígenas de varios departamentos de Colombia como Nariño, Cauca, Antioquia y Chocó, donde la violencia ha sido más severa y donde se reporta el incremento de cultivos ilícitos. Esta planta es fuente de materias primas que pueden ser utilizadas tanto en la agroindustria y la industria artesanal (fibras), como en la alimentaria (palmitos, pistilos).
 El desarrollo de la biotecnología vegetal permite grandes aportes representados en protocolos y/o metodología en condiciones de laboratorio, que contribuyen a generar plántulas in vitro para ser llevadas al campo. Con este proyecto se pretende avanzar en los estudios realizados con esta planta en el laboratorio de Biotecnología vegetal de la Universidad Nacional de Colombia, Sede Medellín, de producción masiva in vitro de plántulas como fuente de material vegetal para siembra en campo; donde se evaluará el manejo agronómico relacionado con densidades de siembra
 (distancias entre plantas y entre surcos), con fines de mejorar la calidad de la fibra, física y de su resistencia. Adicionalmente, se evaluarán las diferentes calidades de cogollos en términos de calidad nutracéutica, producto de las diferentes condiciones de siembra.
 Las cualidades de la planta y su amplio rango de adaptación a diferentes pisos térmicos hacen de ella una excelente candidata para vincularla como un cultivo promisorio en programas de sustitución de cultivos ilícitos, ya que como se mencionó antes, la iraca puede ser aprovechada para desarrollar proyectos productivos que representen ingresos económicos a las comunidades afectadas. La evaluación de las plantas en campo, se llevará a cabo en la Estación Agraria Cotové propiedad de la Universidad Nacional, muestras de las parcelas serán tomadas y analizadas. Una vez se obtengan resultados, se pretende realizar transferencia tecnológica en favor de
 las comunidades afectadas por el conflicto.</t>
  </si>
  <si>
    <t>Evaluación comparativa de extractos de frutos de Physalis peruviana con actividad antidiabética, sólos e incluidos en sistemas nanoestructurados, con potencial aplicación en el desarrollo de productos fitoterapéuticos</t>
  </si>
  <si>
    <t>YOLIMA BAENA ARISTIZABAL</t>
  </si>
  <si>
    <t>Establecer comparativamente la influencia del tipo de extracto obtenido a partir de frutos de Physalis peruviana sobre la actividad antidiabética in vitro del extracto sólo e incluido en un sistema nanoestructurado, con potencial aplicación en el desarrollo de un fitoterapéutico.</t>
  </si>
  <si>
    <t>La Physalis peruviana también conocida como uchuva, es un fruto cultivado en Colombia y ocupa un lugar importante dentro de las exportaciones que realiza el país a Europa y Estados Unidos, por tal razón sus cultivos constituyen una alternativa viable para ser implementados en los planes de restitución de cultivos ilícitos que se han gestado a raíz del acuerdo de paz. Pese a ser un fruto que por sus características organolépticas ha recibido el beneplácito de mercados internacionales, su empleo como materia prima de productos de mayor valor agregado jalonaría su cadena de valor e incentivaría la expansión de sus cultivos. Dentro de las múltiples características funcionales de la uchuva que han sido descritas por investigadores a nivel internacional, incluyendo grupos adscritos al Departamento de Farmacia de la Universidad Nacional de Colombia, se destaca su actividad hipoglicemiante y por ende su potencial como coadyuvante fitoterapéutico en el tratamiento de diabetes.
 En el presente proyecto, se propone establecer de manera comparativa la influencia del tipo de extracto obtenido a partir de frutos de Physalis peruviana sobre la actividad antidiabética in vitro del extracto sólo e incluido en un sistema nanoestructurado, con potencial aplicación en el desarrollo de un fitoterapéutico. Se cuenta con un extracto etanólico de los frutos completos de Physalis peruviana, estandarizado en trabajos de investigación previos y derivado de estos mismos resultados se presume que se puede mejorar su actividad si se emplea sólo la superficie del fruto; adicionalmente, se espera que la inclusión del extracto en un sistema nanoestructurado polimérico permita protegerlo de la degradación de fluidos gastrointestinales cuando se administra vía oral y lo pueda liberar de manera controlada, sin perder su actividad biológica que será evaluada mediante ensayos in vitro de inhibición de la alfa amilasa.</t>
  </si>
  <si>
    <t>Propiedades carcinostáticas y actividad antioxidante del corozo (Bactris guineensis) del caribe colombiano</t>
  </si>
  <si>
    <t>BENJAMIN ALBERTO ROJANO .</t>
  </si>
  <si>
    <t>Determinar las propiedades antioxidantes y carcinostáticas de un extracto rico en antocianinas obtenido a partir de corozo (Bactris guineensis) del caribe colombiano.</t>
  </si>
  <si>
    <t>En Colombia, el retraso en el desarrollo rural se ha dado principalmente por las amenazas de los grupos armados hacia los campesinos, obligándolos a tener cultivos pequeños y de corto plazo, como la coca, a pesar de su ilegalidad (Sectorial, 2016). Es por esto que, en el acuerdo final para la terminación del conflicto y la construcción de una paz estable y duradera, se plantea una reforma rural integral hacia un nuevo campo colombiano, donde se busca reversar los efectos del conflicto para el bienestar de la población rural, con el desarrollo de la agricultura campesina, familiar y comunitaria. 
 Actualmente, solo el 24% de las tierras aptas en el país son destinadas para el uso agropecuario (Gutierrez, 2015). De esta manera, este proyecto busca fomentar el desarrollo agrario introduciendo conocimiento científico relacionado con los beneficios para la salud humana que presenta un fruto de palma nativa. 
 La región noroeste del continente suramericano se destaca por la abundancia y diversidad de palmas en sus paisajes naturales. Se conocen alrededor de 333 especies de palmas distribuidas en 46 géneros en Colombia, Ecuador, Perú y Bolivia, las cuales son de gran uso y consumo humano (Balslev et al., 2015). Específicamente en Colombia se encuentran aproximadamente 213 especies distribuidas en 44 géneros, convirtiéndolo en el país más rico en palmas de América y el segundo del mundo (Calderón et al., 2005). Desafortunadamente, el 20% de estas especies están amenazadas de extinción, donde al menos la mitad de éstas son exclusivas del país, según un estudio del ministerio del ambiente. Así, Colombia es un país megadiverso; sin embargo, no se aprovecha el máximo potencial de las especies que posee.
 En este estudio se tratará específicamente Bactris guineensis, conocido en Colombia como corozo. Es una palma nativa casi amenazada, perteneciente a la familia Arecaceae, que crece hasta casi 5 metros de altura. Puede encontrarse en regiones cálidas de Centro y Suramérica entre 200 y 1000 metros sobre el nivel del mar (Osorio et al., 2010). Los frutos de esta palma son de tonos rojos y violetas y presentan una semilla negra en su interior cubierta por una pulpa fibrosa (Rojano et al., 2012). En nuestro país, los frutos maduros son cocinados para preparar bebidas refrescantes en la zona caribeña y en algunas ocasiones se utilizan para producir bebidas fermentadas (Galeano et al., 2015). A pesar de contar con un mercado regional importante, no hay reportes donde se indique su cultivo a gran escala o producción masiva para exportación. Por esta razón, el objetivo de este estudio será determinar las propiedades biológicas y antioxidantes de Bactris guineensis para mostrar el potencial y fomentar su aprovechamiento. 
 El corozo es una excelente fuente de antocianinas, las cuales le otorgan el color rojizo violeta. Estos compuestos son el constituyente flavonoide más abundante en frutas y vegetales (Bueno et al., 2012), que a su vez pertenecen al grupo de los polifenoles, las moléculas más asociadas a la actividad antioxidante (Kris-Etherton et al., 2002). Adicionalmente, se cree que los flavonoides poseen propiedades antivirales y carcinostáticas, entre otras propiedades biológicas (Formica &amp; Regelson, 1995). 
 En este trabajo se obtendrá un extracto de la pulpa de corozo (Bactris guineensis) por extracción en calor y agitación; se cuantificarán metabolitos antioxidantes del extracto como fenoles totales, flavonoides y antocianinas por métodos espectrofotométricos y cromatografía líquida de alta eficiencia; se evaluará la actividad antioxidante del extracto por métodos espectrofotométricos y fluorimétricos; y por último se evaluará la capacidad del extracto para inhibir el crecimiento de células tumorales por medio de pruebas de citotoxicidad en líneas celulares tumorales y sanas de animales. Con este estudio se espera obtener un extracto rico en antocianinas con alta actividad antioxidante y actividad carcinostática.</t>
  </si>
  <si>
    <t>Itinerarios terapéuticos de victimas del Conflicto Armado Interno Colombiano sobrevivientes de la masacre de Bojayá-Chocó.</t>
  </si>
  <si>
    <t>Contribuir en la construcción de itinerarios terapéuticos adecuados para la atención integral en salud y reparación de las víctimas del conflicto armado, partiendo de la identificación, descripción y análisis de las rutas de atención en salud que han transitado las Victimas de Bojayá - Choco, con el fin de servir como producto base para diseñar procesos que permitan brindar la atención integral requerida en reparación de las víctimas del conflicto armado en cuanto a su proceso de salud-enfermedad-cuidado en el marco de los MIAS y RIAS.</t>
  </si>
  <si>
    <t>A partir del diagnóstico participativo de la situación en salud de la población víctima del conflicto armado en Bojayá (del Ministerio de Salud y del Laboratorio de salud rural, comunidad de Bojayá, Chocó) se identificarán los principales procesos de salud-enfermedad referidos como los más prevalentes por la comunidad de víctimas de Bojayá relacionados o no como secundarios a la victimización sufrida; se realizará un diseño inicial de ruta de atención integral para esos 15 procesos de salud-enfermedad-cuidado más prevalentes, en el marco del Sistema de Salud Ley 100 de 1993 y sus nuevas reformas dados por MIAS y RIAS. Posteriormente se construirán los itinerarios terapéuticos por los que transitan las víctimas directas del conflicto armado identificadas por Comité por los Derechos de las Víctimas de Bojayá como sobrevivientes, para acceder a atención en salud, a través de entrevistas semiestructuradas, y revisión de fuentes documentales aportadas por los mismos pacientes (Historias Clinicas), a partir de sus experiencias subjetivas. Lo anterior se sistematizará para que sirva, en la construcción de rutas de atención integral de procesos de salud-enfermedad-.cuidado de la mano con la realidad social, biológica y psicológica de las víctimas del conflicto para una adecuada reparación en el marco de la Paz estable y duradera y del Posconflicto, si es posible.</t>
  </si>
  <si>
    <t>Propuesta para incorporar la estrategia del debate formativo a las Cátedras de Paz en Medellín</t>
  </si>
  <si>
    <t>MONICA MARIA URIBE GOMEZ</t>
  </si>
  <si>
    <t>Indagar por las metodologías desarrolladas en las Cátedras de Paz implementadas por los colegios públicos de educación secundaria de Medellín, con el fin de proponer acciones de fortalecimiento y mejoramiento mediante la estrategia de debate formativo.</t>
  </si>
  <si>
    <t>La _x0091_Cátedra de la Paz_x0092_ es un espacio académico obligatorio para todas las instituciones educativas del país, cuyo objetivo es la reconstrucción del tejido social y la apropiación de conocimientos relacionados con la memoria histórica, los territorios y las culturas de Colombia. La estrategia del Debate Formativo es una de las herramientas que puede contribuir a las Cátedras de Paz en tanto incentiva a la formación en argumentación crítica y en el respeto a las posturas contrarias. La herramienta pedagógica del debate formativo tiene el potencial de desarrollar ciudadanos críticos, creativos y empáticos hacia su entorno social. La investigación se propone indagar por las metodologías desarrolladas en las Cátedras de Paz implementadas por los colegios públicos de educación secundaria de Medellín, con el fin de proponer acciones de fortalecimiento y mejoramiento mediante la estrategia de debate formativo.</t>
  </si>
  <si>
    <t>Salud Sexual y Reproductiva en Mujeres Victimas del Conflicto Armado Interno Sobrevivientes a la Masacre de Bojayá - Chocó, 2002</t>
  </si>
  <si>
    <t>Caracterizar el perfil de afectaciones y necesidades terapéuticas en el campo de la salud sexual y reproductiva de las mujeres víctimas del conflicto armado interno colombiano que sobrevivieron a la masacre de Bojayá, y que actualmente habitan en Bellavista o Quibdó _x0096_ Chocó, favoreciendo sus posibilidades de acceso al disfrute pleno de su derecho a la salud.</t>
  </si>
  <si>
    <t>Se pretende establecer el perfil de afectaciones en el campo de la salud sexual y reproductiva padecido por las mujeres víctimas del conflicto armado interno colombiano que sobrevivieron a la masacre de Bojayá - Chocó, con el fin de producir insumos técnicos fruto de la investigación que apoyen las acciones del Comité por los Derechos de las Víctimas de Bojayá en el marco de sus procesos de abogacía por el goce efectivo del derecho a la salud para las mujeres víctimas.
 Este estudio descriptivo multimétodo será desarrollado a través de las siguientes fases
 1) Caracterización de síntomas de afectación en salud sexual y reproductiva referidos por las mujeres participantes: mediante entrevista clínica estructurada conducida por médico con entrenamiento específico en ginecología y obstetricia, cuyo contenido será trascrito y analizado narrativamente de manera manual mediada por matrices.
 2) Caracterización de necesidades de atención terapéutica percibidas por las mujeres para su salud sexual y reproductiva: mediante entrevista clínica estructurada conducida por médico con entrenamiento específico en ginecología y obstetricia, cuyo contenido será trascrito y analizado narrativamente de manera manual mediada por matrices.
 3) Identificación de principales factores de riesgo y diagnósticos clínicos: mediante la evaluación clínica realizada por un médico con entrenamiento específico en ginecología y obstetricia se reconocerán los diagnósticos principales correspondientes a las mujeres participantes, así como sus principales características socio _x0096_ demográficas y antecedentes de exposición a factores de riesgo y protectores. Esta información será vertida luego en formularios electrónicos creados en Epi info para su procesamiento estadístico descriptivo básico.
 4) Reconocimiento de necesidades terapéuticas en salud sexual y reproductiva de las mujeres participantes: mediante triangulación de la información obtenida en las fases anteriores, a través de conversatorio y consenso de pares.</t>
  </si>
  <si>
    <t>Bojayá, Bellavista y Quibdó</t>
  </si>
  <si>
    <t>Perfil de metilación del gen receptor de glucocorticoide NR3C1 en niños de 7 a 11 años victimas de desplazamiento forzado con trastorno negativista desafiante.</t>
  </si>
  <si>
    <t>JUAN JOSE YUNIS LONDOÑO</t>
  </si>
  <si>
    <t>Determinar la asociación entre la metilación del gen receptor de glucocorticoide y la presencia de trastorno negativista desafiante en niños y niñas colombianos de 7 a 11 años expuestos a eventos estresantes de tipo violento como el desplazamiento forzado</t>
  </si>
  <si>
    <t>La presencia de adversidad en los primeros años de vida se ha asociado con el desarrollo de trastornos mentales en otras etapas de la vida (Afifi et al, 2008), estudios en roedores, primates no humanos y en humanos han encontrado una fuerte relación entre la exposición a eventos estresantes de tipo violento con el desarrollo de trastorno de ansiedad, trastorno depresivo mayor e incluso enfermedades cardiovasculares (Bustamante et al., 2016), dentro de los hallazgos de estas investigaciones se han encontrado marcas epigenéticas en genes del eje HPA las cuales se han asociado con la desregulación del eje con consecuencias funcionales en la respuesta al estrés. (Oberlander et al., 2008; McGowan et al., 2009; Dammann et al., 2011; Perroud et al, 2013; Conradt et al., 2013 ; Hompes et al., 2013; Vukojevic et al, 2014; Melas et al., 2013 &amp; Martin, et al., 2014).
 Los niños expuestos a niveles extremos de estrés durante etapas pre-peri y post natales son propensos a desarrollar ansiedad o trastornos agresivos, así como a experimentar dificultades de regulación emocional que interrumpen sus relaciones interpersonales en el hogar y en la escuela, lo que tiene amplias repercusiones en el aprendizaje y funcionamiento de la escuela (Parade, et al. 2016). 
 Objetivo: Determinar la asociación entre la metilación del gen receptor de glucocorticoide y la presencia de trastorno negativista desafiante en niños y niñas colombianos de 7 a 11 años expuestos a eventos estresantes de tipo violento como el desplazamiento forzado.
 Metodología: Estudio de casos y controles. Se aplicaran cinco evaluaciones para determinar el desempeño ocupacional desde el área motora, habilidades viso-motrices, habilidades sensoriales y procesamiento sensorial ; además se extraerá una muestra de sangre periférica la cual se procesara en el laboratorio para determinar el perfil de metilación en el gen receptor de glucocorticoides, estos resultados serán sometidos a pruebas estadísticas para determinar si existen o no diferencias en el perfil de casos y controles .</t>
  </si>
  <si>
    <t>Estudio de actividades de los aislados de la microbiota bacteriana de trips (Thisanoptera: thripidae) procedentes de cultivos comerciales de aguacate (Persea Americana Miller) del oriente antioqueño</t>
  </si>
  <si>
    <t>CLAUDIA XIMENA MORENO HERRERA</t>
  </si>
  <si>
    <t>Caracterizar aislados bacterianos de la microbiota de Trips (Thisanoptera: thripidae) procedentes de cultivos comerciales de aguacate (Persea Americana Miller)</t>
  </si>
  <si>
    <t>El _x0093_Acuerdo Final para la Terminación del Conflicto y la Construcción de una Paz Estable y Duradera_x0094_ firmado entre los delegados del Gobierno Nacional Colombiano y los delegados de las Fuerzas Armadas Revolucionarias de Colombia, especifica como punto a tratar la _x0093_Solución al Problema de las Drogas Ilícitas_x0094_, en el numeral 4. Para lo que el Gobierno Colombiano implemento el Programa Nacional Integral de Sustitución de Cultivos de Uso Ilícito (PNIS), el cual busca integrar las zonas más afectadas por el conflicto armado a la economía nacional, a través del reemplazo de los cultivos ilícitos por cultivos de otro tipo.
 Alternativas productivas de cultivos, hacen parte del plan de sustitución, estos proyectos serán impulsados por el gobierno a través de remuneraciones, apoyo técnico y apertura de mercados, este es el caso del Aguacate, que hace parte de la _x0093_Bolsa de Semillas para la Paz_x0094_, donde la Corporación Colombiana de Investigación Agropecuaria, entregará 50.000 árboles de aguacate a los campesinos, y emerge hoy como alternativa para la sustitución de cultivos ilícitos en Colombia, participando de una economía legal, al igual que la siembra de Cacao, ají, plátano, yuca y maíz; los cultivos de Aguacate se han visto afectados por diferentes plagas y enfermedades, en la que los Tisanópteros (Trips), insectos plaga, han generado grandes pérdidas económicas disminuyendo la productividad.
 La comprensión sobre su diversidad es escasa pero necesaria para establecer normas de control fitosanitario como una nueva estrategia para controlarlos, lo que conlleva a la caracterización de los aislados bacterianos de su microbiota, ya que esto nos permitirá evaluar la producción y/o actividad de una o varias sustancias de interés, como evaluar la detección de moléculas de qúorum sensing, mecanismo por el cual las bacterias se comunican permitiendo controlar procesos específicos como la formación de biopelículas, expresión de factores de virulencia, producción de metabolitos secundarios y mecanismos de resistencia al estrés, entre otros, aportando a la investigación nuevos métodos de control biológicos que no amenacen la biodiversidad, permitiéndole al cultivador aumentar la productividad de los cultivos de Aguacate para comercio Nacional e Internacional, garantizando que las familias que implementen estas sustituciones puedan tener una mejor calidad de vida y sean integrados a la economía nacional.</t>
  </si>
  <si>
    <t>Despliegue de los conceptos de Paz y Reconciliación, en clave de una ambientalización de la
 Educación a partir del pensamiento ambiental decolonial emergente en América Latina</t>
  </si>
  <si>
    <t>ANA PATRICIA NOGUERA DE ECHEVERRI</t>
  </si>
  <si>
    <t>A partir del pensamiento ambiental decolonial latino-abyayalense, se propone una de-construcción y una re-construcción de los conceptos de
 Paz, Reconciliación y Postconflicto, para realizar una ambientalización la educación introduciendo la tierra-naturaleza-vida, no como objetivos,
 recursos, riquezas por las cuales se hace la guerra, sino como víctimas de Guerra. comunidades no humanas afectadas por la guerra y escenarios de
 Paz y Reconciliación, que deben ser tomados en cuenta para pensar el postconflicto.</t>
  </si>
  <si>
    <t>Decolonizar los conceptos de Paz, Reconciliación y Postconflicto, introduciendo las imágenes de Tierra, Naturaleza y Vida presentes en los saberes
 abyayalenses y en el pensamiento ambiental decolonial emergentes de nuestra América-Abyayala, es una tarea urgente que amerita no solo
 conocer los autores que han construido estas propuestas-otras, sino trabajar con comunidades en diálogos de saberes y así hacer una
 ambientalización de la educación en la Paz, la Reconciliación y el Postconflicto, a partir de esta descolonización.</t>
  </si>
  <si>
    <t>Despliegue de las imágenes de Paz, Reconciliación y Postconflicto, en clave de una
 ambientalización de la Educación a partir del Arte y lo estético en expansión.</t>
  </si>
  <si>
    <t>Construir propuestas estético-artísticas de ambientalización de la educación en la Paz y la Reconciliación, a partir de comprender y cuidar el lenguaje de la tierra, la naturaleza y las tramas de la vida.</t>
  </si>
  <si>
    <t>Estamos sin duda, viviendo tiempos de penuria. Guerras, violencias y atrocidades acompañan nuestra existencia, en un mundo devastado y
 desolado, en crisis civilizatoria. Ad portas de un posible tratado de Paz en Colombia, urge pensar de nuevo la paz, para construir propuestas
 educativas, que tomen en consideración la tierra, la naturaleza, las tramas de la vida, no como objetos de investigación, o recursos disponibles,
 sino como madres y maestras que nos enseñan otras maneras de habitar. Urge ambientalizar la educación en clave de pensar la Paz y la
 Reconciliación, por fuera de los circuitos antropocentristas, en una apertura que solo las artes y lo estético en expansión, permiten hacerlo, gracias
 a las polifonías expresivas e interpretativas que caracterizan tanto a la tierra-naturaleza-vida, como al arte, a lo estético, como el sentir, lo sentido,
 lo sintiente, la creación y recreación característicos tanto del arte, como de la vida misma. Urge, introducir la tierra, la naturaleza, los entramados
 complejos de la vida en el planeta, la piel de la tierra, las sensibilidades de la vida misma, por fuera de la reducción a lo humano, como víctimas
 atroces de las guerras y no como recursos naturales, disponibles a la voracidad humana. Para ello, las artes, lo estético, las geopoéticas del habitar-
 sur, son lugares fundamentales para una ambientalización de la Educación en clave estética.</t>
  </si>
  <si>
    <t>Procesos y prácticas de memorialización. Narrativización del conflicto y construcción de memorias hacia una cultura de paz</t>
  </si>
  <si>
    <t>Analizar los efectos sociocognitivos de _x0093_Reconstrucción_x0094_ en los niños de la comunidad de Jewrwa, pueblo arhuaco, entendiendo el videojuego como una práctica de memorialización y tomando como marco interpretativo el fenómeno del conflicto armado y el posacuerdo en Colombia.</t>
  </si>
  <si>
    <t>Esta investigación se formula en el marco del proyecto Questioning Traumatic Heritage: Spaces of Memory in Europe, Argentina, Colombia (SPEME), la cual pretende comprender los procesos de memorialización en la comunidad de Jewrwa, ubicada en la Sierra Nevada de Santa Marta. Este abordaje se realiza mediante las interacciones de los niños de la comunidad con el videojuego _x0093_Reconstrucción_x0094_, las representaciones expresadas en su narrativa y los anclajes sociohistóricos de la comunidad. 
 Una cultura de paz debe aunar esfuerzos en la reparación del tejido social. Se considera que _x0091_Reconstrucción_x0092_, un videojuego elaborado por Pathos Audiovisual (en asocio con ViveLab Bogotá y la agencia de Cooperación GIZ), acerca a los ciudadanos a una mirada integral del conflicto armado colombiano y las múltiples formas de violencia que se construyeron en él. El videojuego es una herramienta valiosa para promover un nuevo marco social, donde todos sean conscientes de que el escenario del "posconflicto" (posacuerdo) es una cuestión colectiva y que hay que generar lazos de cooperación para alcanzar condiciones sociales y políticas efectivas.
 A partir del interés particular por las representaciones mediáticas del conflicto armado colombiano y la importancia que su estudio tiene socialmente; el trabajo de investigación busca, a través de las herramientas teóricas de los estudios críticos del discurso multimodal y multimedial (ECDMM), las epistemologías del sur y la etnografía crítica, analizar, por un lado, las representaciones sociales de los actores del conflicto narrativizadas en el videojuego, y por otro, los efectos cognitivos de la interacción de los niños con Reconstrucción_x0092_, que inciden en la construcción de las memorias en la comunidad.</t>
  </si>
  <si>
    <t>Participación de las organizaciones de víctimas de desplazamiento forzado en la planificación territorial local de asentamientos informales de la comuna 8, Medellín.</t>
  </si>
  <si>
    <t>Analizar el tipo y maneras de la participación ciudadana que hacen las organizaciones de víctimas de desplazamiento forzado y su potencial de aporte en el ordenamiento territorial de los asentamientos informales de la Comuna 8 de la ciudad de Medellín.</t>
  </si>
  <si>
    <t>El desplazamiento forzado, entendido como la práctica involuntaria de dejación del lugar habitual de residencia, resultado de un conflicto armado o situación de violencia generalizada o particular, es un fenómeno que puede rastrearse en la historia política de Colombia como elemento fundamental en las historia de formación de las ciudades, sobretodo de aquellas que tienen mayor número de habitantes y son epicentro de espacios regionales y rurales que han sido o son territorios estratégicos por motivos económicos, políticos o geográficos, por tanto escenarios de disputa y de expresión de formas de violencia. 
 En el caso de la ciudad de Medellín las personas víctimas de desplazamiento forzado han ocupado y habitan territorios precarizados de la periferia urbana, con acceso limitado a servicios públicos domiciliarios y sin reconocimiento legal de sus asentamientos, que los define por tanto como informales e ilegales, pues sus dinámicas de construcción y estructuración urbanísticas no se encuentran mediadas por el Estado sino por los propios pobladores.</t>
  </si>
  <si>
    <t>Medellin</t>
  </si>
  <si>
    <t>Mecanismos de invasión en ecosistemas marinos. Caso: Charybdis hellerii en el mar Caribe colombiano</t>
  </si>
  <si>
    <t>NESTOR HERNANDO CAMPOS CAMPOS</t>
  </si>
  <si>
    <t>Establecer la influencia de la capacidad de invasión de la especie, los mecanismos que potencian una invasión en un ecosistema y las interacciones con las especies nativas en el proceso de bioinvasión de Charybdis hellerii en el mar Caribe colombiano.</t>
  </si>
  <si>
    <t>Las especies introducidas o exóticas se consideran todas aquellas que han logrado superar intencional o accidentalmente las barreras geográficas que las contienen, y sobreviven y se reproducen fuera de su ámbito natural. Estas especies exóticas se convierten en invasoras cuando crean impactos ecológicos en los ambientes que habitan. El presente estudio busca establecer el papel de la capacidad de invasión de Charybdis hellerii, los mecanismos que potencian la invasión en un ecosistema y las interacciones con las especies nativas en el proceso de bioinvasión en el mar Caribe colombiano. Para ello, se van a tener estaciones de muestreo en los ecosistemas de ciénagas y fondos blandos, los cuales, se van a muestrear de manera mensual durante un año en la Ciénaga Grande de Santa Marta, y adicionalmente en los períodos climáticos contrastantes (período de lluvias y seco), se van a desarrollar salidas de campo a La Guajira, Golfo de Morrosquillo y Golfo de Urabá. El tamaño y peso de los individuos, su abundancia, la proporción sexual, la talla mínima de madurez sexual, la muda, el período de desove y su diversidad genética se caracterizará con el fin de comprender mejor sus mecanismos de invasión. Los resultados obtenidos podrán ser empleados para generar estrategias de manejo, erradicación o control de estas especies en la región, así como para la prevención de futuras introducciones de especies marinas en el país.</t>
  </si>
  <si>
    <t>Magdalena,La Guajira y Antioquia</t>
  </si>
  <si>
    <t>Santa Marta, Golfo de Morrosquillo y Golfo de Urabá.</t>
  </si>
  <si>
    <t>Vivir en policía: reformismo borbónico en los centros urbanos de Medellín y Santa Fe de Antioquia, 1760-1810</t>
  </si>
  <si>
    <t>YOBENJ AUCARDO CHICANGANA BAYONA</t>
  </si>
  <si>
    <t>Analizar el nivel de implementación de las medidas urbanas relacionadas con el orden, la moral y las nuevas costumbres, desde la asimilación y la reacción de la población de los centros urbanos de Medellín y Santa Fe de Antioquia, frente a las regulaciones expedidas por la Corona, entre 1760 y 1810.</t>
  </si>
  <si>
    <t>Desde finales del siglo XV el concepto "policía" en Europa significó el orden de los habitantes de las ciudades debían guardar y la manera como el Estado regulaba todos los asuntos urbanos y procuraba los bienes necesarios a los pobladores para alejarlos de los males, los vicios y las calamidades. Fue el método político utilizado para conducir al orden y "buen gobierno" en la ciudad y propiciar la felicidad en la vida de los habitantes. A partir del siglo XVII, tanto las definiciones sobre el vocablo "policía" de "El tesoro de la lengua castellana" de Sebastián de Covarrubias, como las establecidas por el Diccionario de Autoridades de 1737, giraron alrededor del orden y civilidad observados en la vida urbana. Se entendía como "policía", la combinación del concepto "público" vinculado al de ciudadanía en un gobierno organizado y otro relacionado con la conducta personal y vida privada, inseparables ambos de la actividad urbana, pues el término se limitaba a las personas que residían en la ciudad; quienes vivían de otra manera, eran considerados "bárbaros".
 El objetivo de este proyecto de tesis doctoral es analizar los intentos emprendidos por la Corona y sus representantes de controlar la población de "estragada constumbre" en los centros urbanos de Medellín y Santa Fé de Antioquia entre 1760 y 1810. Dicho de otro modo, obligar a la población considerada marginal, a que viviera en Policía. Esta "política" se entiende como el conjunto de medidas impartidas por la Corona, dirigidas a asegurar niveles de bienestar óptimos y de "integración social", lo que incluía desde el orden público hasta la higiene de los habitantes de las ciudades, pasando por la beneficiencia, la erradicación de la pobreza, el control de la mendicidad y el cambio de costumbres de la población. 
 En esta investigación se analizarán ese conjunto de medidas de policía que se aplicaron en la villa de Medellín y en la ciudad de Santa Fe de Antioquia, toda vez que éstos dos centros urbanos cobraron importancia durante el siglo XVIII debido a su desarrollo demográfico y económico. La escogencia de estos lugares permite establecer comparaciones con relación a ciudades como Santa fé de Bogotá (capital del virreinato del Nuevo Reino de Granada) o Cartagena de Indias, (puerto principal), donde se intentó controlar y organizar a la población, conforme a las directrices enviadas desde la península ibérica y a la luz de los preceptos del reformismo borbónico.</t>
  </si>
  <si>
    <t>Medellín y Santa Fe de Antioquia</t>
  </si>
  <si>
    <t>Asociación de SNPs en los genes IGF1 y leptina con los parámetros de la curva de crecimiento de Blanco Orejinegro (BON) y relación de la trayectoria de la curva con la Edad al Primer Parto (EPP)</t>
  </si>
  <si>
    <t>LUIS GABRIEL GONZALEZ HERRERA</t>
  </si>
  <si>
    <t>Este proyecto, tiene como objetivo identificar el efecto de algunos polimorfismos de nucleótido simple (SNPs) en los genes de IGF1 y leptina sobre el formato de la curva de crecimiento de animales de la raza Blanco Orejinegro y evaluar la relación de la Edad al primer parto con la trayectoria de la curva</t>
  </si>
  <si>
    <t>Actualmente el desarrollo de tecnología e investigación alrededor de las razas criollas colombianas es muy bajo, ante lo cual es importante promover el interés en caracterizar y mejorar su potencial productivo, aprovechando las ventajas que estas tienen sobre las demás razas. Una estrategia para optimizar el rendimiento productivo en ganadería de carne es la selección asistida por marcadores, por la cual se identifican y seleccionan animales portadores de polimorfismos asociados con mejores tasas de crecimiento y conversión. Este tipo de procedimientos no se han utilizado en la raza criolla colombiana Blanco Orejinegro (BON). Este proyecto, tiene como objetivo identificar el efecto de algunos polimorfismos de nucleótido simple (SNPs) en los genes de IGF1 y Leptina sobre el formato de la curva de crecimiento de animales de la raza Blanco Orejinegro y evaluar la relación de la Edad al primer parto con la trayectoria de la curva. Para esto, se utilizará la información fenotípica y genealógica de animales BON, y la información genómica de 300 de estos bovinos puros, distribuidos en diferentes hatos de Colombia, la cual ha sido obtenida y recopilada por el grupo de investigación de Biodiversidad y Genética Molecular BIOGEM de la Universidad Nacional de Colombia; Los datos serán depurados mediante el software R y Plink 1.07. Con el software R será depurada la información para dejar aquella que sea confiable y que presente valores biológicamente posibles; posteriormente serán utilizados los modelos de Gompertz, Verhulst, Brody, Von Bertalanffy y el de Richards, en la descripción del formato de la curva de crecimiento de los animales Blanco Orejinegro para luego, evaluar la relación de la edad al primer parto con la trayectoria de la curva. Para identificar el modelo que mejor describe le formato de curva de crecimiento de los animales, serán utilizados los criterios de Información de Akaike (AIC), el criterio de información Bayesiano (BIC), el % de convergencia, el coeficiente de determinación (R2) y el cuadrado medio del error. La estimación de los efectos de los SNPs será realizada empleando el método Bayes C usando el software GS3. El efecto de los SNPs sobre los genes de IGF1 y leptina en los parámetros de la curva de crecimiento serán descritos y mapeados teniendo en cuenta en ensamblaje bovino y la herramienta VEP de ENSEMBL. Para verificar si existe efecto de los SNPs sobre los parámetros de la curva, será realizado un análisis de varianza, teniendo en cuenta a los SNPs como efectos fijos. Finalmente, será cuantificado el efecto acumulado durante toda la trayectoria de la curva de crecimiento para aquellos SNPs que hayan mostrado influencia significativa sobre los parámetros de la curva, por medio de la sumatoria de los desvíos que presenta cada uno de ellos en cada día de edad, con respecto a la media general de la población. Con la ejecución de este proyecto, se espera conocer el efecto de los genes IGF1 y leptina sobre los parámetros de la curva de crecimiento de la raza BON y la asociación de la trayectoria de la curva con la edad al primer parto. Además de ello, se fortalecerá el conocimiento ligado al análisis y uso de información genómica en ganado criollo colombiano, en virtud de promover y generar fundamentos investigativos y prácticos que repercutan de forma positiva en la conservación y utilización de los recursos zoogenéticos. Se debe resaltar que el desarrollo de este proyecto ayudará a caracterizar este recurso genético, clasificado como raza en vía de extinción, permitiendo la identificación del mejor modelo para la curva de crecimiento, el formato de la curva de crecimiento y los genes de importancia relacionados a esta característica en ganado BON de Colombia; así mismo mostrará una alternativa de producción para nuestra población campesina desplazada, reinsertada y susceptible, en tiempos de paz y posconflicto.</t>
  </si>
  <si>
    <t>Ordenamiento territorial para la paz en el Chocó Medio (municipios de Condoto, Istmina y Medio San Juan -Andagoya)</t>
  </si>
  <si>
    <t>ALICE AMANDINE BEUF .</t>
  </si>
  <si>
    <t>Analizar la configuración territorial derivada de la implementación del Acuerdo de Paz en el Chocó Medio (municipios de Condoto, Istmina y Medio San Juan -Andagoya-) en aras de entender cómo tal configuración puede contribuir a la consolidación de un ordenamiento territorial consonante con la diversidad de territorialidades y la construcción de la paz.</t>
  </si>
  <si>
    <t>La implementación del Acuerdo de Paz firmado entre el Gobierno Nacional y las Fuerzas Armadas Revolucionarias de Colombia FARC en diciembre de 2016 implicó la priorización de los municipios de Condoto, Istmina y Medio San Juan -Andagoya- para llevar la oferta pública en materia educación, salud, producción agropecuaria, ordenamiento de la propiedad, entre otros aspectos señalados en el Acuerdo Final. De esta circunstancia surge el interés por comprender ¿Cuál es el ordenamiento territorial que emana de la implementación del Acuerdo Final, una vez llevada la oferta pública del Estado a los territorios? , ¿qué tipo de ordenamiento territorial se está configurando? , ¿este ordenamiento podrá responder a la poliformidad territorial de los municipios priorizados mientras garantiza la consolidación de la paz? o por el contrario ¿profundizará las brechas sociales entre los territorios afectados por el conflicto armado y los centros de poder que toman las decisiones?
 La zona estudiada se constituye en un espacio de conflicto frente a la ordenación del territorio, los diferentes actores se debaten entre la prohibición de la minería, la realización de una minería responsable, las luchas por la autodeterminación, la exigencia de los mecanismos legales de consulta previa y las discusiones de transición minera. En este escenario, el ordenamiento territorial que emerge del Acuerdo de Paz a través de los Planes de Desarrollo Territorial PDET y sus instrumentos ( Pacto Municipal para la Transformación Regional y Plan Acción para la Transformación Regional PATR) se enfrentan a los retos de la reactivación económica, la sostenibilidad ambiental y el reconocimiento de la diversidad de formas de habitar el territorio en diálogo con la política nacional minera.
 Pregunta de investigación 
 ¿Cuáles son las configuraciones territoriales que se están desarrollando con la implementación del Acuerdo de Paz en el Chocó Medio (municipios de Condoto, Istmina y Medio San Juan -Andagoya-)? y ¿De qué manera dichas reconfiguraciones pueden constituir un ordenamiento territorial que capture la multiplicidad de territorialidades y contribuya a la consolidación de la paz?</t>
  </si>
  <si>
    <t>Condoto, Istmina y Medio San Juan, Andagoya</t>
  </si>
  <si>
    <t>Análisis y modelamiento espacial de motores de deforestación en el eje San Jose _x0096_ Calamar, departamento del Guaviare entre 1990 _x0096_ 2018, y escenarios de deforestación probable a 2040 en el marco del posconflicto</t>
  </si>
  <si>
    <t>Analizar los factores biofísicos y socio-económicos (motores) asociados a la ocurrencia de procesos de deforestación entre 1990 y 2018 en el eje San Jose _x0096_ Calamar (departamento del Guaviare) y modelar posibles efectos derivados del posacuerdo en los ritmos de deforestación esperados a futuro (aproximación a 2040) para la zona.</t>
  </si>
  <si>
    <t>El posacuerdo supone retos en materia de manejo y conservación del bosque cuyo análisis requiere un énfasis especial. El vacío de poder asociado a la salida de las FARC de los territorios históricamente ocupados por la guerrilla ha favorecido un acelerado proceso de concentración de la tierra por vía de la apropiación ilegal de baldíos, proceso que ha tenido como correlato un incremento inusitado de las tasas deforestación observadas en el departamento durante los últimos años. 
 Si bien el Guaviare ha sido epicentro histórico de procesos de colonización campesina y de apertura de la frontera agrícola, como respuesta de la misma comunidad entre otras a la carencia de oportunidades efectivas de acceso y tenencia de la tierra, se hace evidente que la salida de las FARC del territorio trastoco el orden socio-ambiental que de una u otra manera mantenía la deforestación hasta cierto punto contenida. 
 Lograr un manejo sustentable del bosque en los territorios otrora controlados por la guerrilla demanda la generación de herramientas de análisis y diagnóstico que permitan precisar los impactos ambientales del posconflicto, concretamente, el desarrollo de análisis que permitan identificar las tendencias históricas de los motores de deforestación asociados al área durante los últimos 30 años y establecer la manera en que los mismos se han reconfigurado, intensificado o han permanecido en el marco del posconflicto.</t>
  </si>
  <si>
    <t>San Jose y Calamar</t>
  </si>
  <si>
    <t>Alteridad y violencia.
 Apuntes sobre el papel de la historiografía en la construcción de la paz en Colombia: caso de la construcción de la afrocolombianidad.</t>
  </si>
  <si>
    <t>Construir una reflexión en torno a las relaciones entre historia, alteridad y violencia, específicamente en el caso de la afrocolombianidad, como triada clave para una transición hacia la paz.</t>
  </si>
  <si>
    <t>Considerando que la construcción de la paz en Colombia, además de pasar por un proceso de negociación y elaboración jurídica, debe pasar también por una intervención sobre las condiciones sistemáticas que posibilitaron el conflicto, es necesario dar lugar a una comprensión de cómo el conflicto armado se ha cimentado sobre la base de las construcciones históricas de la nación colombiana. Siguiendo el ejemplo de lo realizado por el Centro Nacional de Memoria Histórica (CNMH) en torno a la relación histórica entre sexo, género y guerra; en la presente investigación se pretende avanzar sobre la construcción de otra relación en términos de alteridad, raza y guerra, específicamente aludiendo a las poblaciones afrocolombianas. Esta problemática cobra sentido si se tiene en cuenta que los datos del CNMH y los datos recopilados por otros autores afirman que el 50% de la población desplazada durante el conflicto es afro descendiente y que, de la misma manera, el impacto del conflicto ha guardado una especial relación con estas poblaciones. La presente propuesta contempla la elaboración de un estado del arte publicable en tres ejes temáticos que se articulan a la problemática definida y la elaboración de una ponencia en evento internacional derivada de los hallazgos de la revisión bibliográfica.</t>
  </si>
  <si>
    <t>Miedo al delito en el contexto rural colombiano: un estudio exploratorio.</t>
  </si>
  <si>
    <t>Dar cuenta de que contenidos constituyen el miedo al crimen en el contexto rural colombiano, a través del trabajo en una zona priorizada por el Departamento Nacional de Planeación (DPN) por sus altos niveles de afectación derivados del anterior conflicto armado colombiano, a saber, los municipios que constituyen la provincia del sur del Tolima.</t>
  </si>
  <si>
    <t>El miedo al crimen es aquel fenómeno que refiere a una respuesta emocional, ya sea de ansiedad, nerviosismo u alguna otra alteración que perturbe el estado de ánimo de un individuo (Narváez, 2009; Jasso López, 2013; García &amp; Barrantes, 2016; ). Generalmente evocada por el riesgo percibido de ser víctima de un delito, haber sido víctima directa (Ruiz, 2007; Narváez, 2009; Medina, 2003; Jasso López, 2013) o por la presencia de símbolos que se asocien al delito mismo (Ferraro, 1993; Medina, 2003), esta respuesta consta de diversos componentes emocionales, cognitivos y actitudinales (Narváez, 2009; Sillano, Grenne &amp; Ortuzar, 2006, Jasso López, 2013; ). 
 Caracterizado por sus diversos efectos en las comunidades, el miedo al crimen se ha evidenciado que tiene efectos igual o más dañinos que el delito mismo (Sillano, Grenne &amp; Ortuzar, 2006; Narváez, 2009; Medina, 2003), además, tiene un alto riesgo de contagio social; lo cual facilita su rápida expansión (Jasso López, 2013).
 A pesar de que cuenta con una amplia trayectoria histórica, el estudio del miedo al crimen ha caracterizado principalmente por su dispersión (Gómez,2012), vaga delimitación conceptual y metodológica (García &amp; Barrantes, 2016), asimismo, por su clara preferencia por el estudio de zonas urbanas, en comparación con zonas rurales (Hough, 1995; Bankston et al., 1987).
 Aunque pocos, los estudios en contextos rurales han dado cuenta que en dichos lugares los niveles de percepción de inseguridad y miedo al delito parecen ser más bajos (Kennedy &amp; Krahn, 1984), sin embargo, esto se debe a que en áreas rurales los delitos varían a nivel cualitativo en comparación con las grandes áreas urbanas (Povey et al., 1997; en Pain, 2000), relacionándose en regiones agrícolas principalmente con la distribución espacial, distancia entre vecinos y aislamiento de la policía (Bankston et al., 1987; Saltiel et al., 1992).
 Escasas investigaciones han buscado dar cuenta de la naturaleza de este fenómeno en relación con el entorno y los factores de este que aportan en la génesis del crimen (Pain, 2000).En este sentido, resulta efectivo acogerse a los supuestos de la criminología ambiental, la cual plantea el estudio del rol del ambiente físico, el ambiente social, la territorialidad, la accesibilidad y la conducta de la víctima con respecto a la prevalencia del crimen (Clemente, 1984).
 Es entonces que este tipo de investigaciones toman importancia dado que, a partir de reconocer los factores particulares que dan cuenta de la percepción de inseguridad y miedo al delito, pueden tomarse medidas de prevención y control de la inseguridad, así mejorando las condiciones de la zona y por ende el bienestar de quienes residen allí (Martínez-Ferrer, et al., 2016). En esa medida el estudio de dichos factores es útil para la realización de Planes Integrales de Seguridad y Convivencia Ciudadana (PISCC) enfocados a áreas rurales tal como lo plantea el CONPES 3850.
 Entendiendo la naturaleza exploratoria y descriptiva de este proyecto, se dirigirán los esfuerzos a trabajar con una población específica, de manera que resulte fructuosa la realización de una línea base que a futuro permita el abordaje del tema en las distintas poblaciones priorizadas en el Índice de Incidencia del Conflicto del DNP (2016). De esta manera, según lo consignado en el documento anteriormente mencionado, el cual da cuenta de territorios con incidencia muy alta y alta de conflicto armado, tales como Caquetá, Arauca, Tumaco, Urabá, entre otros; se plantea la realización del presente proyecto en la provincia del sur del Tolima.</t>
  </si>
  <si>
    <t>Evaluación de los programas de atención psicosocial y comunitarios en Soacha para fortalecer la resiliencia en víctimas de conflicto armado.</t>
  </si>
  <si>
    <t>JAVIER HERNANDO ESLAVA SCHMALBACH</t>
  </si>
  <si>
    <t>Evaluar los programas de atención psicosocial y comunitarios implementados en el municipio de Soacha, Cundinamarca, para fortalecer la capacidad de resiliencia en víctimas del conflicto armado de Colombia.</t>
  </si>
  <si>
    <t>Desde el año 2009 en se estableció una _x0093_red de protección y apoyo social para el buen trato y promoción de la salud mental para el municipio de Soacha_x0094_, la cual tiene dentro de su metodología rutas de atención a víctimas de violencia intrafamiliar, así como una guía de atención de problemas psicosociales, salud mental y atención primaria en salud mental (3). De igual manera El Gobierno Nacional, a través del Ministerio de la Salud y Protección Social, creó el Programa de Atención Psicosocial y Salud Integral a Víctimas, con el objetivo de objetivo de _x0093_brindar la atencio&amp;#769;n y rehabilitacio&amp;#769;n en el marco de la reparacio&amp;#769;n integral, con el fin de mitigar las afectaciones fi&amp;#769;sicas, mentales y psicosociales de la poblacio&amp;#769;n vi&amp;#769;ctima del conflicto armado, a trave&amp;#769;s de atencio&amp;#769;n psicosocial y la atencio&amp;#769;n integral en salud con enfoque psicosocial._x0094_ 
 Teniendo en cuenta los objetivos de estos programas, así como la naturaleza traumática de los eventos que las victimas de conflicto armado han tenido que afrontar, es imprescindible que dentro de los contenidos de los programas de apoyo a victimas se tenga un enfoque de resiliencia, la cual es entendida como la capacidad de un individuo, o una grupo de personas para afrontar las adversidades haciendo uso de recursos personales y sociales, asumiendo acciones de resolución para lograr aciertos y transformar su realidad personal y social (3). En este sentido, se propone evaluar los programas de atención a victimas en cuanto a la inclusión de este enfoque, así como también en aspectos generales relacionados al proceso de evaluación de programas como: el cumplimento de sus metas y objetivos, el seguimiento de procesos, su pertinencia, sus estrategias de intervención y su impacto. Dicha evaluación se realizará a través tanto de los informes de rendición de cuentas y el análisis de los indicadores propuestos por cada programa, como desde una perspectiva subjetiva de los participantes y beneficiarios de los programas. 
 Para la realización de este proyecto se hará un acercamiento a la Unidad para las Victimas de Soacha _x0096_ Cundinamarca, en donde se realizará una evaluación de los parámetros señalados previamente, y así mismo se realizaran grupos focales con participantes y beneficiarios de los programas de atención psicosocial y comunitarios con el objetivo de construir una perspectiva desde su experiencia sobre los beneficios, contenidos y barreras que perciben para ser participes de los beneficios del programa, dicha evaluación se hará desde una perspectiva cualitativa de investigación; para la realización de los grupos focales se contará con la aprobación del comité de ética, así como del consentimiento informado de los participantes. Se evaluará si los programas contienen un componente amplio y suficiente para fortalecer la resiliencia de las victimas de conflicto armado, y en caso de que no sea así, se generará una propuesta de actividades que fortalezcan la resiliencia para que sean integradas a la agenda de actividad y el contenido de las intervenciones realizadas. 
 La evaluación detallada de los programas de atención psicosocial y comunitaria permitirá determinar el cumplimiento de las metas y objetivos del programa, el fortalecimiento del análisis critico y el impacto real que se tiene en la población, así mismo, se valoraran las desviaciones y barreras que pueden afectar su cobertura y desarrollo, facilitando la contribución a propuestas de mejora en base a las lecciones aprendidas, finalmente se busca que la evaluación de estos programas fortalezca su cohesión y organización y ofrezca una retroalimentación tanto a los responsables de la implementación como a la sociedad que se ve beneficiada de los mismos.</t>
  </si>
  <si>
    <t>Política publica</t>
  </si>
  <si>
    <t>El derecho a la verdad desde los niños, niñas y adolescentes, una garantía para la reparación transformadora en Colombia: reparando sujetos más allá del daño y la edad</t>
  </si>
  <si>
    <t>Diseñar lineamientos metodológicos desde el enfoque de niñez para la garantía del derecho a la verdad como una apuesta para la reparación transformadora que reconozca a niños, niñas y adolescentes víctimas del conflicto armado como sujetos.</t>
  </si>
  <si>
    <t>El derecho a la verdad en el marco de la justicia transicional es una garantía de las víctimas para permitir el tránsito a Estados democráticos. Sin embargo, no se han desarrollado metodologías de esta garantía para las víctimas de especial protección como lo son las niñas, niños y adolescentes con la finalidad de permitir una transformación real de la condición de víctima a un sujeto. En ese sentido este proyecto se pregunta ¿cómo reconstruir el derecho a la verdad desde el enfoque de niñez que permita transformar y reconstituir sujetos a pesar del daño y la edad en que se haya vivido?
 Este problema se pretende responder a partir de un método de participación y acción, que implica reconocer a los niños, niñas y adolescentes como sujetos activos en la construcción de los métodos de reconstitución de subjetividades.</t>
  </si>
  <si>
    <t>Equipo de medición de calidad de la energía destinada a zonas rurales con presencia de agroindustria.</t>
  </si>
  <si>
    <t>ARMANDO JAIME USTARIZ FARFAN</t>
  </si>
  <si>
    <t>Desarrollo de un equipo de monitoreo de calidad de la energía que permita evaluar el servicio de energía en zonas rurales con presencia de agroindustria.</t>
  </si>
  <si>
    <t>El desarrollo del sector rural, desde una perspectiva social y económica se ha convertido en los últimos años en uno de los objetivos primordiales para el gobierno colombiano [1]. La gran extensión de áreas cultivables o utilizables para actividades agrarias [2] y la considerable densidad demográfica [3], son algunas de las razones que hacen de las zonas rurales un sector estratégico para Colombia y su economía. Observando el potencial de las zonas rurales, el gobierno ha definido actividades, a través de las cuales se fortalecerán socioeconómicamente las zonas rurales de Colombia [2]. Dentro de estas actividades, son destacables y serán eje central de este proyecto el suministro de servicios públicos básicos de calidad (agua, energía eléctrica y gas) y el fortalecimiento del sector productivo rural en todos sus niveles. Las actividades anteriormente mencionadas tienen una estrecha relación, la cual se sustenta en que, el fortalecimiento del sector productivo depende de forma directa de la calidad en los servicios públicos básicos suministrados [4]. Por otra parte, se debe recordar que existe un compromiso social que obliga al estado colombiano a suministrar servicios públicos de calidad a todas sus comunidades [5]. 
 Desde una perspectiva ingenieril, la calidad de la energía eléctrica es vital en el fortalecimiento del sector productivo y tiene una gran incidencia en el desarrollo rural a nivel social. Lo anterior se sustenta en factores como la seguridad de los usuarios de las redes eléctricas rurales, la seguridad y confiabilidad brindada a los equipos y dispositivos que se conectan a las instalaciones pertenecientes a las zonas rurales y la continuidad del suministro de energía eléctrica en dichas zonas. De forma concreta y de acuerdo a [6-9], cuando no se garantiza calidad en la energía suministrada a las zonas rurales suelen aparecer problemáticas como averías en equipos o dispositivos eléctricos presentes en procesos industriales, pérdida de materias primas (productos perecederos como lácteos y carnes) y paradas de procesos o cadenas de producción. Lo anterior se traduce finalmente en pérdidas económicas para las industrias rurales, lo que supone un traspié en el desarrollo del sector productivo rural. Adicionalmente, en el peor de los casos pueden verse comprometidas las vidas de los usuarios, lo que va en contra del desarrollo rural desde lo social. En la mayoría de los casos, las problemáticas mencionadas con anterioridad son de fácil diagnóstico y solución [4,10]. Sin embargo, gran parte de las redes eléctricas rurales colombianas son pobremente monitoreadas en aspectos de calidad de la energía. Esta falencia en el monitoreo suponen un problema en la detección y solución de las problemáticas asociadas a la calidad de la energía. Por otro lado, el problema de monitoreo persiste debido a que la inversión requerida para la implementación de una infraestructura de monitoreo es demasiado elevada, por lo cual suele ser un asunto dejado de lado por los operadores de red y los consumidores. De acuerdo a lo anterior, se observa que hay necesidad en cuanto a la mejora del monitoreo de calidad de la energía en las redes eléctricas rurales en Colombia, si se desea llevar a buen término el desarrollo rural en el aspecto socioeconómico. Basado en la necesidad identificada, este proyecto tiene como objetivo el diseño y construcción de un medidor de calidad de la energía de bajo costo para zonas rurales, el cual permitirá evaluar y mejorar el estado de las redes eléctricas rurales en Colombia. Con el cumplimiento del objetivo de esta investigación será posible la evaluación de las redes eléctricas rurales en Colombia y la propuesta de soluciones para problemáticas presentes en las mismas. A través de lo cual se mejorara la infraestructura eléctrica rural y por consiguiente los sectores productivos y sociales rurales se verán fortalecidos, lo cual apoya al desarrollo rural colombiano.</t>
  </si>
  <si>
    <t>Salud auditiva en la comunidad de víctimas del conflicto armado sobrevivientes a la masacre de Bojayá en el departamento del Choco, Colombia.</t>
  </si>
  <si>
    <t>Objetivo General: Establecer el perfil de salud auditiva en la comunidad de víctimas del conflicto armado sobrevivientes a la Masacre de Bojayá en el departamento del Choco&amp;#769;.</t>
  </si>
  <si>
    <t>El municipio de Bojayá ubicado en el medio Atrato chocoano posee secuelas históricas del conflicto armado y la pobreza que han llevado a la identificación de necesidades importantes en el sector salud, tales como, la poca o nula presencia de servicios de salud, la falta de identificación e intervención de las condiciones de salud y la baja cobertura de sus necesidades básicas, entre otras. 
 En el marco actual del posacuerdo vivido por Colombia, y a raíz de las secuelas evidenciadas en la población, se hace necesario generar conocimiento en torno a sus afectaciones graves de salud física y mental causadas por las acciones bélicas entre las personas que estuvieron expuestas directamente, tomando en cuenta entre ellas la pérdida auditiva y factores concomitantes a dicha dificultad, que faciliten la identificación de los servicios que requieren, como un paso para acercarlos al acceso apropiado a los mismos.
 En el contexto de un conflicto armado, existen múltiples cuestiones que se convierten en amenazas para la salud auditiva de las personas. Estas se ven sometidas con frecuencia a los más altos niveles de ruido, en el marco de las acciones bélicas. Las detonaciones de las armas de fuego y las explosiones poseen una intensidad sonora que superan en intensidad a todos los ruidos industriales (Hernández, 2013), la exposición a estas condiciones se relaciona directamente al daño auditivo o hipoacusia inducida por ruido. La hipoacusia inducida por ruido es irreversible y progresiva si se continúa expuesto a la fuente de ruido por un periodo largo de tiempo, razón por la cual es de vital importancia el estudio y prevención de los daños asociados a este (Vilas, 1992; Groenewold, 2011).
 Se debe considerar que la mayor variedad y cantidad de lesiones auditivas se han dado en época de guerra, por la fragilidad del sistema auditivo frente al ruido intenso y prolongado (Myers, 2009; Jordan, 2009); en tiempo de paz, buscando la necesaria reparación a víctimas, debe afrontarse las dificultadas ocasionadas, con la generación de posibilidades de identificación de esos daños y de las necesidades de intervención en las personas ya afectadas y la planificación de estrategias que permitan la prevención de dichas dificultades en las nuevas generaciones.
 En cuanto a lo acontecido específicamente con las personas sobrevivientes a la Masacre de Bojayá _x0096_ Chocó, perpetrada en el año 2002 mediante el estallido de un Artefacto Explosivo Improvisado (AEI) que impactó sobre una iglesia cerrada en la que se había refugiado la población, fallecieron más de 80 personas y se destruyó la iglesia, el colegio, el puesto de salud y un número importante de viviendas, la cabecera municipal fue reubicada. A pesar del desplazamiento de miles de personas, otras tantas permanecieron o regresaron a Bojayá años después de la masacre. De acuerdo con un informe recibido por nosotros desde el Comité por los Derechos de las Víctimas de Bojayá, en el año 2017, de un total de 162 personas vivas registradas por ellos como sobrevivientes de la masacre, a la fecha de la elaboración del informe, alrededor de un 30% de las mismas referían algún tipo de _x0093_problemas auditivos_x0094_ o _x0093_problemas de oídos_x0094_ como manifestación central de sus afectaciones posteriores a la exposición al estallido ocurrido durante la masacre. Según reporte de la misma organización, a la fecha no ha sido conducido ningún estudio sistemático sobre la salud auditiva de esas personas, ni de la totalidad de la población que fue expuesta al mismo evento aunque perciba otras afectaciones distintas a las auditivas como las que más lo están afectando, sin que esto obvie que también pudieran tener afectaciones auditivas concomitantes (Comité por los Derechos de las Víctímas de Bojayá, 2017).
 En ese marco, este estudio descriptivo multimétodo será desarrollado a través de las siguientes fases: 
 1) Descripción de características socio-demográficas de la población a estudio: mediante la evaluación por entrevista clínica</t>
  </si>
  <si>
    <t>--Memoria Social y Colectiva de la AD M-19. Lecciones aprendidas desde el proceso de desarme, desmovilización y reinserción del M-19</t>
  </si>
  <si>
    <t>Reconstruir la memoria social y colectiva del partido político AD M-19 entre los años 1990-1994 con el propósito, de divulgar a la sociedad lecciones aprendidas en el proceso de desarme, desmovilización y reinserción del M-19 por parte de sus ex militantes.</t>
  </si>
  <si>
    <t>--Entendiendo la memoria colectiva a _x0093_cómo los grupos sociales recuerdan, olvidan o se reapropian del conocimiento del pasado social_x0094_ y la memoria social a _x0093_la influencia que ciertos factores sociales tienen en la memoria individual_x0094_ (Páez, Techio, Marques José, &amp; Beristain, 2007). Este proyecto de investigación busca reconstruir la memoria social y la memoria colectiva del partido político AD M-19 entre los años 1990 y 1994 desde sus ex militantes. 
 Dicho ejercicio se respalda en dos propósitos fundamentales: por una parte, recuperar históricamente la experiencia fallida de la AD M-19 como partido político entre 1990-1994; y, de otra parte, divulgar la memoria que los ex militantes del M-19 y ex miembros de la AD M-19 tienen del proceso de desarme, desmovilización y reinserción (DDR). Se propone entonces un ejercicio de investigación-acción en el cual tengan cabida los miembros de la AD M-19 y se comparta dicha experiencia a los ex militantes de las FARC-EP y a los interesados en la construcción de paz y reconciliación.</t>
  </si>
  <si>
    <t>--Observatorio de Violación de Derechos Humanos (Liderazgos sociales, Reincorporados y Sindicalistas)</t>
  </si>
  <si>
    <t>Sistematizar las violaciones de derechos humanos a liderazgos sociales, reincorporados y sindicalistas para caracterizar su situación de vulnerabilidad, las razones y contexto que las enmarcan y las consecuencias gremiales y organizativas.</t>
  </si>
  <si>
    <t>Con preocupación, tras la firma del Acuerdo de Paz, Colombia sigue presentando sistemáticas violaciones a los Derechos Humanos, las cuales no tienen una contabilidad oficial, aunque se presentan numerosos informes que alertan sobre esta situación. Este observatorio tiene como propósito investigar la violencia sociopolítica en contra de liderazgos sociales, reincorporados y sindicalistas; al ser la población más vulnerable a ésta situación, y así contribuir a la sensibilización y evidenciar la necesidad de tomar medidas al respecto desde las autoridades nacionales y locales, incluyendo la nueva arquitectura institucional resultado de la firma del Acuerdo de Paz.</t>
  </si>
  <si>
    <t>Observatorio de Derecho Inmobiliario Registral (ODIR)</t>
  </si>
  <si>
    <t>Constituir un espacio de información, intercambio y colaboración para la investigación, divulgación y transparencia, por parte de la academia y la sociedad, sobre los datos del registro inmobiliario en Colombia entre los años 2017 a 2018.</t>
  </si>
  <si>
    <t>El grupo de investigación Derecho y Economía: Comercio silencioso, de la Universidad Nacional de Colombia, tiene por objeto la investigación multidimensional del Derecho, que comprende aspectos como el estudio de la Constitución Económica, la Historia del Derecho Comercial y las relaciones entre Derecho y Tecnología, en el marco general de apropiación de los conocimientos que por su vigencia, cualidades y utilidad, representan una contribución a la solución de problemas sociales y académicos, mediante la interacción de diversos sectores y sus posibilidades de acción.
 El proyecto _x0093_Observatorio de Derecho Inmobiliario Registral (ODIR)_x0094_ es una propuesta de herramienta, dentro de un plan estratégico interinstitucional con la Superintendencia de Notariado y Registro y la Firma Smart Law Tech, para el desarrollo de diferentes actividades académicas, como la recolección, análisis, estudio y publicación de estadísticas en materia registral, la consolidación de recomendaciones, estrategias y propuestas para solucionar las problemáticas identificadas, y la constante aplicación de los conocimientos adquiridos.
 Por supuesto, la utilidad de una herramienta como la propuesta en estos términos, se reviste de la mayor utilidad pública en consideración al fundamento inmobiliario de la sociedad colombiana, y la necesidad de someter con frecuencia a debate las cualidades del subsistema de Derecho Inmobiliario de Registro, cuya eficacia, eficiencia, transparencia y actualización conlleva, no solamente los intereses del Estado, sino la seguridad de los propietarios e inversionistas del mercado. Además, un seguimiento constante en materia de registro de tierras despojadas y abandonadas forzosamente es fundamental para observar la consecución exitosa de los procesos de paz que experimenta la sociedad colombiana en la actualidad.</t>
  </si>
  <si>
    <t>Observatorio de Criminología, Justicia Penal y Política Criminal: Capítulo Corrupción.</t>
  </si>
  <si>
    <t>Consolidar una base de datos de Sentencias condenatorias expedidas por la Corte Suprema de Justicia en contra de servidores públicos elegidos por voto popular por delitos relacionados con corrupción, de 1997 a 2017, que permita analizar las influencias de política criminal en el marco de la lucha contra la corrupción en Colombia.</t>
  </si>
  <si>
    <t>La propuesta de Observatorio de Criminología, Justicia Penal y Política Criminal, tiene como base la reflexión sobre entorno desde el cual nace la información del campo de la criminología para Colombia, es decir, los comportamientos al-rededor del fenómeno criminal, su producción y tratamiento desde las distintas dimensiones de la sociedad, como son la institucionalidad formal representada en el poder público del ejecutivo, el legislativo y el judicial.
 Del mismo modo no se pueden ignorar las formas institucionales no formales, que operan en la sociedad como son: las empresas, movimientos sociales y políticos, organizaciones no gubernamentales. Estas formas de organización no son casuales y menos aún son inmóviles, tienen formas y patrones de acción, deriva-dos de hacer de las personas que las constituyen y representan. En ese sentido, si bien el objetivo general constituye una proyección amplia de logros, entre ellos la construcción de un saber amplio sobre el sistema judicial y el discurso criminológico de Colombia, para lograr este objetivo es necesario ahondar en la construcción de rutas metódicas y prácticas para abordar los fenómenos propios de este campo y su comportamiento.
 Es así como parte de una estrategia integral de formación de conocimiento producto de investigaciones empíricas, el Observatorio busca generar información pública, de calidad e idónea para atacar problemáticas propias de la criminología como campo del conocimiento, pero por su naturaleza como problemas propios de la sociedad. Es por esto que, bajo el supuesto de la existencia de un sis-tema criminológico dinámico que no se conoce a cabalidad, el proyecto abordará un problema de alta pertinencia en la sociedad colombiana, para entender su posición y tratamiento en la práctica, nos referimos al fenómeno de la corrupción.</t>
  </si>
  <si>
    <t>Medición de la implementación de los Sistemas Locales de Justicia en los municipios priorizados en el posconflicto</t>
  </si>
  <si>
    <t>Realizar estudios y análisis sobre la situación de los Sistemas Locales de Justicia en los territorios priorizados por el posconflicto específicamente en los municipios de los departamentos de Antioquia (Amalfi, Dabeiba, Remedios, Vegachí) , Meta (Puerto concordia, Puerto Gaitán, Puerto Lleras, Lejanías), Norte de Santander (Convención, Sardinata, Teorama, Tibú), Guaviare (San José de Guaviare)y Arauca (Tame, Saravena y Fortul) para al visibilización de los alcances, avances, dificultades y debilidades de estos en torno al acceso a la justicia y su contribución a la construcción de paz.</t>
  </si>
  <si>
    <t>La poca efectividad y capacidad del Estado de proteger y restituir los derechos de sus ciudadanos principalmente se debe por su imposibilidad de garantizar el acceso a la justicia, en otro palabras, muchas veces el Estado es incapaz de intervenir sobre los conflictos por el simple hecho de que las personas no pueden acercarse al operador de justicia, no confían en el sistema, no tienen los recursos económicos para iniciar un proceso y/o por desconocimiento. He ahí que el derecho al acceso a la justicia es un derecho bisagra (Sousa, 1991) del cual depende los demás derechos para que puedan ser exigidos, protegidos y/o restituidos.</t>
  </si>
  <si>
    <t>Amalfi, Dabeiba, Remedios, Vegachí, Puerto concordia, Puerto Gaitán, Puerto Lleras, Lejanías, Convención, Sardinata, Teorama, Tibú, San José de Guaviare, Tame, Saravena y Fortul</t>
  </si>
  <si>
    <t>OBSERVATORIO DE PARTIDOS POLÍTICOS 2018</t>
  </si>
  <si>
    <t>A pesar de los desafíos por los que ha atravesado la denominada democracia más antigua democracia de América Latina, las instituciones del sistema político colombiano han evolucionado considerablemente. En esta tarea, los partidos políticos han desarrollado un papel muy importante porque, aunque no han logrado los avances sobre representación y articulación de demandas suficientes, ellos son los que han hecho operativo el sistema. A partir de esta reflexión, el Observatorio surge como un espacio para la sistematización, seguimiento y análisis del sistema de partidos colombiano. Contando con seis líneas de investigación: sistema de partidos, democracia interna, ideología, financiación política, partidos y burocracia estatal y oposición, campañas electorales y medios de comunicación.
 Para ello, se utilizará una metodología que combina parámetros estadísticos y elementos histórico-empíricos.
 Desde que se presentó la primera versión del Observatorio de Partidos Políticos producto del Grupo de Investigación de Partidos Políticos UN Partidos, han cambiado las condiciones que determinan al sistema de partidos y , en general, al sistema político colombiano. Si bien, en este periodo no se han modificado ostensiblemente las reglas de juego de los actores, los cambios coyunturales han transformado la dinámica política. Por ejemplo, el escenario del pos acuerdo que introduce una nueva fuerza política al juego electoral. Esto para decir que, los partidos políticos en el 2018 se enfrentan a escenarios y retos diferentes a los que se enfrentaron en 2013 y de allí la necesidad de una reflexión histórica y teórica que no solo describa el panorama del sistema político sino que también brinde elementos que den cuenta de las transformaciones en el sistema de partidos.
 Así que, se analizarán los diez partidos que obtuvieron representación en el Congreso en 2018 que son: Centro Democrático, Cambio Radical, Partido Conservador, Partido Liberal, Partido de la Unidad Nacional, Alianza Verde, Partido MIRA, Fuerza Alternativa Revolucionaria del Común, Decentes y Polo Democrático. Este análisis se direccionará al responder la pregunta: Teniendo en cuenta los cambios en la dinámica política nacional y los principales escenarios a los que se enfrentan los partidos ¿cuál es el sistema de partidos con el que cuenta Colombia en el 2018? De acuerdo a este cuestionamiento, este trabajo tendrá una primera parte histórica descriptiva para dar cuenta de dichos cambios y escenarios y una segunda parte teórica analítica para establecer las características del sistema actual de partidos. Por ende, se utilizarán dos métodos de investigación: el histórico-empírico y el estadístico.
 Inicialmente, se abordará la pregunta con la siguiente hipótesis de trabajo: Los cambios principales en la dinámica política nacional no son solamente los que introducen los acuerdos de paz sino también los que son producto de las consecuencias sistémicas de la nueva correlación de fuerzas del Congreso. Los retos a los que se enfrentan los partidos principalmente son: su institucionalización, su democratización interna y su financiación política. Y el sistema de partidos con el que cuenta Colombia en el 2018 es un sistema con las mismas características de forma pero con transformaciones importantes y reseñables en el contenido. Cabe resaltar que, el objeto de este trabajo es por una parte profundizar los hallazgos producidos por el primer observatorio y, por otra parte, ampliar su marco de análisis. Las fuentes principales son libros, artículos de investigación, papers, bases de datos, estatutos, comunicados y otros documentos partidistas, entre otros.</t>
  </si>
  <si>
    <t>Estudiantes, Represión Estatal y Memoria: De Gonzalo Bravo Pérez a Rómulo Carvalho (1929-1969)</t>
  </si>
  <si>
    <t>MIGUEL ANGEL BELTRAN VILLEGAS</t>
  </si>
  <si>
    <t>Sistematizar la información de los estudiantes que han sido asesinados en Colombia, víctimas de la represión estatal y paraestatal, durante los cuatro decenios comprendidos entre 1929 y 1969, recuperando aspectos relevantes de su trayectoria vital e inscribiéndola en el complejo entramado de estructuras y procesos sociopolíticos del país a lo largo de estas cuatro décadas.</t>
  </si>
  <si>
    <t>Esta investigación busca Sistematizar la información de los estudiantes universitarios que han sido asesinados en Colombia, víctimas de la represión estatal y paraestatal, durante los cuatro decenios comprendidos entre la muerte del estudiante de derecho Gonzalo Bravo Pérez (1929) y el homicidio del estudiante Rómulo Germán Carvalho (1969), recuperando aspectos relevantes de su trayectoria vital e inscribiéndola en el complejo entramado de estructuras y procesos sociopolíticos del país a lo largo de estas cuatro décadas. En tal sentido busca el rescate y la preservación de la memoria colectiva frente al olvido; y, al mismo tiempo contrarrestar la distorsión, invisibilización, impunidad y anonimato que han impuesto las narrativas oficiales sobre las responsabilidades del Estado en relación con las víctimas del conflicto social y armado. Para alcanzar estos objetivos hará un uso de las herramientas metodológicas que nos proporcionan tanto la historia social como el énfasis en situaciones biográficas</t>
  </si>
  <si>
    <t>La integración efectiva del enfoque de género en los fallos judiciales de restitución de tierras: una medida estatal necesaria para la construcción de paz en los territorios.</t>
  </si>
  <si>
    <t>Avanzar en la construcción de recomendaciones específicas para los/as jueces/zas de la República a favor de la inclusión efectiva del enfoque de género en las sentencias judiciales sobre restitución de tierras.</t>
  </si>
  <si>
    <t>¿Cómo lograr entonces que el enfoque de género logre permear efectivamente los fallos de restitución de tierras para fortalecer la paz? El papel de los/as jueces/zas de restitución de tierras es fundamental para la integración de la mujer a la propiedad rural ya que las sentencias judiciales son el primer paso para garantizar el respeto por la igualdad de los derechos sobre la tierra para hombres y mujeres. El análisis de los fallos promulgados por los juzgados especializados en restitución de tierras en los cinco (5) municipios con más solicitudes del país a la fecha a partir del 01 agosto de 2016 , como fuente principal de información, aunado al estudio de la producción académica sobre la temática y otras fuentes de información, permitirá evidenciar las falencias presentes en la integración del enfoque de género a fin de superar las barreras de su implementación. Se espera que, con la recolección, documentación, sistematización y análisis de información, la joven investigadora logre elaborar recomendaciones específicas para que los/as jueces/zas dimensionen la importancia de la aplicación de este tipo de enfoques a sus fallos superando las visiones tradicionales de género y los integren efectivamente, yendo más allá de los manuales elaborados por las instituciones a fin de que la restitución de tierras sea un pilar de la paz en el posconflicto.</t>
  </si>
  <si>
    <t>.Política fiscal y su impacto sobre variables determinantes en el logro de una Paz estable y
 duradera.</t>
  </si>
  <si>
    <t>Construir un modelo stock-flujo para la economía la colombiana, para analizar la incidencia de la política fiscal en la desigualdad y el cambio
 climático.</t>
  </si>
  <si>
    <t>--Luego de la firma del acuerdo de Paz con la guerrilla más antigua de Colombia, y de Latinoamérica, los retos que se erigen para la política pública
 no son menores. Si bien los académicos que participaron en la identificación de variables causales durante las negociaciones de Paz, así como los
 que han estudiado el conflicto armado durante estos últimos 60 años han logrado ubicar condicionantes estructurales que azuzaron conflictos
 sociales y políticos que posteriormente transitarían a su trámite de manera armada, la principal pregunta que se esboza ahora es cómo
 implementar políticas públicas que tengan impactos positivos sobre la superación de dichas condiciones estructurales.
 Es en este orden de ideas que surge la necesidad de contar con las herramientas idóneas para identificar mecanismos, y procesos por los que una
 decisión de política puede afectar el conjunto de actores de una economía. 
 El Grupo de Socioeconomía, Instituciones y Desarrollo de la Universidad Nacional de Colombia como uno de los pioneros en el uso de modelos
 Stock-flujo (S-F), viene desarrollando de este tipo de herramientas, que por su enfoque contable y económico suele ser mucho más robusto en el
 análisis que cualquier otro modelo de análisis.
 Los modelos S-F, son herramientas que obtuvieron popularidad luego de la crisis del 2008, pues fueron los únicos que vieron venir la crisis, ya que
 por sus particularidades pueden vincular en la investigación económica variables de distinta origen a tal punto que grandes bancos centrales a
 nivel internacional los han venido implementado como alternativa de estudio; empero su empleo en Latinoamérica aún no es significativo. Una de
 las recientes innovaciones en este tipo de herramientas es la inclusión de variables ambientales, lo cual ha permitido analizar la interacción de la
 actividad económica con este tipo de elementos y su impacto en el cambio climático. 
 En este orden de ideas este proyecto pretende que el joven investigador contribuya a la construcción de un modelo S-F para Colombia que incluya
 variables ambientales, y que tenga como propósito fundamental la evaluación de las decisiones de política fiscal (política tributaria y de gasto
 público) sobre la desigualdad y el ambiente.
 Se ha escogido la política fiscal como herramienta política, por el mayor grado de discrecionalidad con el que cuenta, y porque continua siendo
 uno de los principales elementos de acción de los gobiernos de turno, por lo que cualquier objetivo acorde con la garantía de una Paz estable y
 duradera es planteado y logrado de la mano de este tipo de instrumentos.
 Como variables objeto se ha escogido la desigualdad y el ambiente, en primer lugar, porque es amplia la literatura que relaciona la incidencia de
 sociedades altamente desiguales con el desarrollo de conflictos y con la precariedad de la vida de ciertos segmentos de la población. En segundo
 lugar, se ha elegido el ambiente puesto que como es señalado en el CONPES 3850, ha habido una fuerte relación entre las zonas más alta
 incidencia del conflicto armado y las zonas donde la actividad económica ha tenido mayor impacto ambiental.
 De forma tal que este proyecto pretende arrojar innovar con un producto: el primer modelo S-F con las características mencionadas paraColombia, lo que pretende ser no solo un trabajo teórico sino una herramienta practica en el fortalecimiento de la capacidad institucional para
 lograr el objetivo de garantizar una Paz estable y duradera, que por supuesto va de la mano con la toma de decisiones de política fiscal más
 eficientes frente a metas de reducción de desigualdad y de mitigación del cambio climático.</t>
  </si>
  <si>
    <t>Análisis de la ubicación geoespacial de equipamientos en zonas afectadas por el conflicto armado en Caldas mediante la aplicación de modelos de oferta del transporte y accesibilidad territorial regional.</t>
  </si>
  <si>
    <t>Medir la accesibilidad de la población en zonas afectadas por el conflicto armado en Caldas a aquellos equipamientos de bienes y servicios fundamentales para llevar y desarrollar su vida de la mejor manera y con ello proponer las diferentes intervenciones a la red de transportes, que conlleven a mejorar su acceso a dichos equipamientos.</t>
  </si>
  <si>
    <t>El presente proyecto de investigación pretende hacer un análisis cuantitativo de los bienes y servicios y redes de transporte en las zonas afectadas por el conflicto armado en el departamento de Caldas mediante la aplicación de modelos de oferta del transporte y accesibilidad territorial regional.
 El país está atravesando por un momento coyuntural muy importante, luego de más de medio siglo de guerra, se firma la paz lo que da paso al periodo de post-conflicto donde los grupos armados ilegales harán su tránsito a la vida formal. Además, en este periodo la población debe cultivar el perdón que dejó todos estos años de desilusión por la presencia de la guerra para así trascender y preocuparse por lo realmente importante, el desarrollo y crecimiento a nivel personal, territorial y regional. Es por esto que el programa de jóvenes investigadores por la paz motiva e impulsa investigaciones que tengan su foco de atención en zonas que fueron afectadas directamente por el conflicto armado buscando eliminar la brecha de desarrollo que se abrió y acentuó durante el periodo de guerra entre aquellos territorios donde existía y no este conflicto, especialmente en la zona rural. 
 El departamento de Caldas históricamente no ha sido el más afectado por la confrontación bélica en todo el país, pero al ser parte fundamental del eje cafetero y este a su vez paso obligado para las mercancías que pasan del centro del país al puerto de buenaventura, controlar algunos de sus municipios se volvió prioridad para las guerrillas en su estrategia para ganar el poder (Patiño &amp; Valencia, 2005). Es así como algunos municipios del Departamento se vieron seriamente afectados por el conflicto, algo que se comprueba mediante el Índice de Incidencia del conflicto armado (IICA), medido entre 2002 y 2013 en todos los municipios mediante análisis multivariado, donde se crea una escala de cinco que va desde _x0093_muy alta_x0094_ hasta _x0093_baja_x0094_ incidencia del conflicto. Aquí se comprobó que, para Caldas, que posee 27 municipios, únicamente Samaná se encuentra en la escala de _x0093_muy alta_x0094_ y Marulanda en _x0093_alta_x0094_, contrastado con 17 municipios que se encuentran en _x0093_medio-bajo_x0094_ y 8 en _x0093_medio_x0094_. Además, ninguno de los municipios se encuentra en la menor escala _x0093_bajo_x0094_, donde están el 34% de los municipios del país (DANE, 2010).
 Es por ello que la investigación estará concentrada en Samaná, donde se buscará medir sus equipamientos y bienes y servicios discriminados por los nodos de actividad primaria (NAP) en salud, educación, seguridad y justicia como variables indispensables para cuantificar la oferta de bienes mínimos que deben poseer los habitantes para suplir sus necesidades fundamentales (Escobar, Cadena y Salas, 2015). Para cumplir nuestro objetivo se utilizan los análisis de accesibilidad territorial y oferta del transporte que posee Samaná como municipio y teniendo en cuenta sus NAP, respecto a todo el departamento y algunos municipios de control que poseen escala _x0093_medio-bajo_x0094_ en el IICA, para así llegar a un análisis comparativo que nos permita plantear medidas para mitigar la falta de oferta de NAP y/o redes de transporte necesarias para aumentar la competitividad global del municipio y llevar a mínimos la oferta de equipamientos de bienes y servicios para sus habitantes</t>
  </si>
  <si>
    <t>Relación de la ubicación geoespacial de las zonas con alto índice de incidencia del conflicto armado y la red de infraestructura del transporte mediante análisis geoestadístico</t>
  </si>
  <si>
    <t>Analizar y mejorar el nivel de cobertura hacia los Nodos de Actividad Primaria a través de la Red de infraestructura afectados por el conflicto armado en el municipio de Tumaco _x0096_ Nariño, facilitando la integración social y productiva</t>
  </si>
  <si>
    <t>El municipio de San Andrés de Tumaco, Departamento de Nariño, se encuentra localizado al Suroeste Colombiano, a 304 kilómetros de San Juan de Pasto, siendo el segundo puerto marítimo sobre el océano pacifico (Alcaldía de Tumaco, 2016). Cuenta con una superficie de 3760 Km2 dentro de la cual debe albergar una población total de 208.318 habitantes (DANE, 2017). 
 Actualmente, el municipio presenta falencias en su infraestructura vial, además de un número limitado de equipamientos en diferentes sectores de aplicación (Seguridad, Salud, Educación y Justicia), generado por la falta de apoyo estatal en el marco del conflicto armado. Como elemento evaluador en la selección del área de estudio, se utilizó el índice de Incidencia del Conflicto Armado (IICA), el cual establece para el municipio un valor de 0,132622197 puntos, categorizándolo en nivel muy alto en este índice. 
 Considerando la deficiencia de infraestructura y el nivel de incidencia del conflicto armado descrito anteriormente, se plantea la idea de analizar la accesibilidad territorial para los nodos de actividad primaria e infraestructura vial en el municipio en busca de soluciones comprendidas en el eje estratégico de Reconstrucción Socioeconómica y de la Infraestructuras Social de los Territorios del documento CONPES 3850 de 2017. Así pues, se establecen una serie de pasos metodológicos con el fin de abordar la problemática y establecer las posibles soluciones.
 Etapa 1, Recolección, estructuración y puesta a punto de la base de datos. En esta etapa, se procede a recaudar, depurar y optimizar la información necesaria para la elaboración de la investigación, considerando equipamientos, infraestructura vial, entre otros.
 Etapa 2, Análisis de la zona y variables de estudio. Como segundo paso en el desarrollo de la investigación, se establecen las variables a analizar (IICA, PIB, NAP), seguido de la reconstrucción histórica y antecedentes del conflicto en el municipio.
 Etapa 3, Calculo de accesibilidad media global y media integral en los escenarios actual y futuro. En esta etapa investigativa se desarrolla el análisis de accesibilidad media global y media integral para la zona de estudio, considerando la conectividad del municipio con la región circundante, considerando los departamentos Valle del Cauca, Cauca, Huila, Putumayo, Nariño y Caquetá.
 Etapa 4, Análisis y Resultados. Como paso final en la investigación, se procede a analizar las posibles soluciones y resultados obtenidos en cada escenario, logrando así seleccionar las intervenciones de mayor impacto para el municipio y loa región.
 Finalmente, se establecen los lineamientos necesarios para la redacción del documento final tipo publicable, garantizando el acoplamiento de las propuestas y la descripción detallada del procedimiento desarrollado.</t>
  </si>
  <si>
    <t>FISHING FOR FUTURE: INICIATIVA PEDAGÓGICA _x0093_ESCUELA DE PESCA ARTESANAL SOSTENIBLE_x0094_ PARA FORTALECER Y VALORIZAR UNA CULTURA DE PESCA RESPONSABLE EN LAS ISLAS DE OLD PROVIDENCE Y SANTA CATALINA</t>
  </si>
  <si>
    <t>ANA ISABEL MARQUEZ PEREZ</t>
  </si>
  <si>
    <t>Atender a la preocupación existente entre miembros de la comunidad raizal de Providencia y Santa Catalina por el deterioro paulatino de la pesca, tanto en sus aspectos biológicos como socioculturales, a través de uno de sus aspectos primordiales: valorizar y fortalecer el conocimiento ancestral en diálogo con otros saberes acerca del mar, que contribuyan a viabilizar una cultura de la pesca artesanal sostenible. 
 Para ello se busca identificar, visibilizar y validar dicho conocimiento, a partir del diálogo de saberes entre el conocimiento tradicional y local acumulado por los pescadores isleños y el conocimiento técnico-científico acumulado por la academia, de tal manera que siente las bases de un proceso pedagógico innovador, continuo y permanente (una _x0093_Escuela de Pesca Artesanal Sostenible_x0094_). Esto debe contribuir a la consolidación de la pesca como un proceso productivo sostenible en el marco de la Reserva de Biosfera Seaflower del Archipiélago de San Andrés, Providencia y Santa Catalina y al fortalecimiento y valorización de una cultura de la pesca artesanal responsable y sostenible, y aportar a la construcción de un modelo económico propio e integral para las islas de Providencia y Santa Catalina, basado en procesos productivos sostenibles que vinculen las diversas actividades económicas locales (pesca, agricultura, recolección de cangrejo, turismo, entre las más importantes) y contribuyan a la autonomía territorial. Esta propuesta se ciñe a las Directrices voluntarias para lograr la sostenibilidad de la pesca en pequeña escala en el contexto de la seguridad alimentaria y la erradicación de la pobreza, propuestas por la FAO en 2014, como una forma de _x0093_respaldar la visibilidad, el reconocimiento y el fomento del ya importante papel de la pesca en pequeña escala_x0094_ (FAO, 2018: VIII).</t>
  </si>
  <si>
    <t>La pesca artesanal de langosta, caracol y una gran variedad de peces, en los ecosistemas de arrecifes de coral, es una actividad fundamental, en lo económico, social y cultural, para la comunidad raizal de Providencia y Santa Catalina. No obstante, en las últimas décadas la pesca presenta crecientes problemas de escasez y de deterioro del entorno social y natural, que preocupan a la comunidad. 
 Entre las causas de los cambios está el paso de una economía de autoabastecimiento a una economía de mercado, para atender una gran demanda externa, sobre todo por turismo en San Andrés; esto propició que pescadores antes ocasionales se especializaran, lo que aumentó la presión sobre recursos limitados y sobre los ecosistemas que los producen. Así mismo implicó pérdida de conocimientos y prácticas que habían hecho sostenible la pesca y están siendo sustituidos por otros, importados de otros contextos y no siempre adecuados al entorno de las islas.
 Esta situación, percibida por la comunidad como lo evidencia el problema planteado a la Universidad, también ha sido documentada en investigaciones, en especial estudios antropológicos sobre aspectos sociales y biológicos de la pesca y sobre las relaciones históricas del pueblo raizal con el mar.
 Por ello, un equipo conformado por profesores, pescadores providencianos expertos y miembros de una Fundación local, incluido un profesor jubilado de la UN, todos con amplia experiencia de trabajo en las islas, y con el apoyo de estudiantes de pre y posgrado vinculados con las islas, desea emprender una acción significativa frente a la problemática identificada. Para tal fin propone dar inicio a un proceso pedagógico que permita atender causas estructurales del problema, principalmente la pérdida de conocimiento tradicional, del cual aún son depositarios muchos pescadores, y el limitado uso del conocimiento aportado por las ciencias naturales y sociales, así como aprovechar una amplia experiencia de trabajo individual y conjunto. 
 Así, se busca construir, a partir del diálogo de saberes, los contenidos de una iniciativa pedagógica que se ha denominado _x0093_Escuela de Pesca Artesanal Sostenible_x0094_, dentro del propósito fundamental de fortalecer y valorizar la cultura marítima de la comunidad raizal de Providencia y Santa Catalina y hacer sostenible la pesca, aportando a la construcción de un modelo económico propio e integral que contribuya a la autonomía territorial. 
 Para lograrlo el proyecto se apoya en la investigación acción participativa y, en parte, en los postulados de las pedagogías crítica y de la liberación, que plantean una educación que parta de la reflexión crítica de los individuos sobre su entorno. Por ello, se basa en la reflexión e investigación participativas de donde surja la identificación de los temas y una propuesta teórico-práctica, metodológica y organizacional, que aproveche la experiencia y trabajos previos de los miembros del equipo; se elaborarán una memoria sobre la experiencia y un catálogo ilustrado sobre temas del conocimiento, por ejemplo: geografía, clima, ecosistemas, recursos pesqueros, relaciones sociales con el mar (producto 1). Al menos 10 temas prioritarios identificados se desarrollarán en módulos didácticos (producto 2), teniendo en cuenta el idioma propio de los pescadores. Sobre esta base se llevará a cabo un primer curso piloto (producto 3) sobre pesca sostenible y cultura marítima. Por último, se elaborará el proyecto pedagógico participativo que incluye una propuesta de organización de la Escuela y una estrategia de sostenibilidad financiera (producto 4). 
 El proyecto es presentado por el Grupo de Investigación Región, Nación y Relaciones Internacionales de la sede Caribe, en trabajo colaborativo con miembros de la Asociación de Pescadores Independientes _x0093_I Fish_x0094_ de las islas de Providencia y Santa Catalina. Cuenta con la participación y apoyo de la Fundación local Sea, Land and Culture old Providence Initiative PROSEALAND.</t>
  </si>
  <si>
    <t>San Andrés y Providencia</t>
  </si>
  <si>
    <t>Providencia y Santa Catalina</t>
  </si>
  <si>
    <t>Arte, mapas y gestión rural</t>
  </si>
  <si>
    <t>MYRIAM SUSANA BARRERA LOBATON</t>
  </si>
  <si>
    <t>Desarrollar una metodología participativa para el acompañamiento a las comunidades en el reconocimiento de sus problemáticas locales que permita generar propuestas de elaboración y actualización de Esquemas de Ordenamiento Territorial en el municipio de Puente Nacional con el objeto de ser replicada en otros municipios del país.</t>
  </si>
  <si>
    <t>El proyecto busca a través de una estrategia multidisciplinar desarrollar una metodología participativa para el acompañamiento de comunidades rurales en el reconocimiento preciso de sus problemáticas locales, que permita generar propuestas concretas en la formulación y actualización de Esquemas de Ordenamiento Territorial (EOT). El objetivo del diseño e implementación de esta metodología es generar y fortalecer puentes de comunicación y de acción entre los habitantes locales, la academia, el Estado y el sector privado. Hemos seleccionado el municipio de Puente Nacional (Santander) como estudio de caso, puesto que, desde el año 2011 hemos venido trabajando con líderes y lideresas de la zona, quienes han generado estrategias de participación que merecen ser replicadas en otros municipios. Como resultado de este trabajo conjunto se tiene una tesis de maestría, varios trabajos de campo desarrollados en la zona y la capacitación de grupos de líderes y lideresas en el uso de tecnologías de la información geográfica las cuales incluyen herramientas cartográficas, GPS, entre otros. 
 Aunque el proyecto busca desarrollar una metodología participativa para la revisión y elaboración de EOT, se hará especial énfasis en los componentes de desarrollo rural, gestión del riesgo, problemática socio-ambiental y reconocimiento de _x0093_modos de hacer_x0094_ propios de la comunidad. El proyecto se desarrolla con base en tres componentes: Un componente cartográfico a través del cual se utilizarán herramientas de Sistemas de Información Geográfica Participativos; Un componente pedagógico, para lo cual se aplicarán y desarrollarán metodologías artísticas que permitan la aproximación y reconocimiento del territorio; y un componente rural, a través del cual se desarrollarán estrategias concisas para la gestión rural, la gestión del riesgo y la gestión socio-ambiental del municipio. Con este propósito, el proyecto se concibe desde una alianza de profesores de las Facultades de Artes, Ciencias Humanas y Ciencias Agrarias, junto con un profesor pensionado de la Universidad que habita en Puente Nacional.
 El proyecto busca apoyar el trabajo de tres estudiantes de maestría (uno de cada Facultad); generar herramientas participativas que combinen herramientas libres para el uso y manejo de cartografías con metodologías propias de las prácticas pedagógicas -artísticas; definir estrategias para la elaboración de proyectos agrícolas y de desarrollo rural en general, revisar el componente de gestión del riesgo y generar acciones claras en torno al desarrollo y la revisión participativa de EOT. 
 Es importante recalcar el carácter Interdisciplinar del proyecto, ya que consideramos necesario abordar desde diferentes puntos de vista la complejidad de las problemáticas comunitarias y aprovechar que la Universidad Nacional de Colombia es justamente el espacio en que esa mirada múltiple y diversa (de las disciplinas y los saberes) tiene una posibilidad real. Estamos convencidos, de que la academia debe girar sus ojos hacia el campo, reconociendo los aportes de cada uno de los actores involucrados en la gestión de los territorios y realzando aquellas estrategias que merecen ser replicadas en otros municipios. Este es el propósito principal de este proyecto.</t>
  </si>
  <si>
    <t>Puente Nacional</t>
  </si>
  <si>
    <t>ANÁLISIS DE LAS POLÍTICAS PÚBLICAS PARA EL DESARROLLO PISCÍCOLA EN EL TRAPECIO AMAZÓNICO Y SU RELACIÓN CON LOS COMPONENTES SOCIOECONÓMICOS Y ECOLÓGICOS QUE HACEN PARTE DEL SISTEMA DE PRODUCCIÓN.</t>
  </si>
  <si>
    <t>GERMAN IGNACIO OCHOA ZULUAGA</t>
  </si>
  <si>
    <t>Analizar las relaciones que existen entre los componentes socioeconómicos, ecológicos y de políticas públicas en los sistemas de producción piscícolas en el Trapecio Amazónico.</t>
  </si>
  <si>
    <t>La piscicultura en el mundo es considerada una de las actividades de mayor crecimiento productivo en los últimos años y por ello es calificada como una de las actividades agrícolas de mayor proyección comercial, en el marco de las economías mundiales (Subasinghe, Soto, &amp; Jia, 2009). (Hall, Delaporte, Phillips, Beveridge, &amp; O_x0092_Keefe, 2011). Gracias a estos indicadores de crecimiento, la piscicultura ha sido una de las estrategias que han utilizado varios gobiernos para el desarrollo rural en diferentes regiones del mundo, regida por políticas públicas para al crecimiento económico. Los gobiernos que ven en esta actividad una posible estrategia para mejorar los indicadores de crecimiento de sus países, promueven la implementación de este sistema de producción a través de programas y proyectos que llegan a los territorios por medio de entidades gubernamentales y no gubernamentales. Colombia, al igual que muchos países en el mundo, ha fomentado este tipo de sistemas de producción para el desarrollo rural en distintas regiones del país, pero para efectos de este estudio se tomará como marco espacial el Trapecio Amazónico. En el Trapecio Amazónico la piscicultura se ha fomentado desde hace varios años, sin embargo, en 1993 se realizó un acuerdo en el marco de la Organización del Tratado de Cooperación Amazónica (OTCA), en el que se le dio prioridad desde los gobiernos nacionales de Colombia y Perú, al desarrollo de la cadena productiva piscícola en la región amazónica.Esto desencadenó en una serie de programas y proyectos que decantaron, además de otros departamentos amazónicos, en el departamento del Amazonas y específicamente en sus mayores centros poblados, ubicados en el Trapecio Amazónico: Leticia y Puerto Nariño. Desde esa fecha hasta ahora han pasado 25 años, un tiempo en el que además han llegado programas y proyectos formulados por otras entidades y cuya información de línea base está fundamentada en datos sobre biomasa producida, especies cultivadas, zonas de producción y utilidad generada en Colombia y en la amazonia colombiana. Actualmente esta información de línea base, que toman de referencia los formuladores de programas y proyectos, dentro de las políticas de desarrollo regional, es suministrada por la Organización de las Naciones Unidas para la Alimentación y la Agricultura (FAO, por sus siglas en inglés) en el marco internacional y por la Autoridad Nacional de Acuicultura y Pesca (AUNAP) en ámbito nacional. Es decir, la información que se usa para el fomento de proyectos y programas piscícolas se mueve principalmente en el campo económico, pues se trata de un negocio, pero sin duda la piscicultura es un agroecosistema que funcionan gracias a las interacciones que existen entre las diferentes partes que conforman el sistema y esto hace referencia a diferentes componentes de distintas dimensiones del conocimiento, como social, ambiental y productivo.
 Por lo tanto, los agroecosistemas piscícolas del Trapecio Amazónico, son más que indicadores económicos y de producción. Se trata de un agroecosistema que logra su accionar gracias a la articulación que se da entre diferentes componentes y es por esto que surge la pregunta ¿Cuáles son las relaciones que existen entre los componentes socioeconómicos, ecológicos y de políticas públicas en los sistemas de producción piscícolas en el Trapecio Amazónico?.</t>
  </si>
  <si>
    <t>Conservación del chigüiro y su hábitat en las sabanas inundables de la Orinoquia colombiana, a través de la gestión para el aprovechamiento sostenible de la especie en los municipios Paz de Ariporo y Hato Corozal (Casanare)</t>
  </si>
  <si>
    <t>Conservar las poblaciones de chigüiros y su hábitat en las sabanas inundables de la Orinoquia colombiana, a través de la gestión para el aprovechamiento sostenible de la especie en los municipios Paz de Ariporo y Hato Corozal (Casanare)</t>
  </si>
  <si>
    <t>Durante este proyecto se subsanarán los vacíos legales que presenta actualmente la caza comercial y el aprovechamiento sostenible del chigüiro, a través de la modificación de la veda establecida por la Resolución 0219 de 1964, emitida por el Ministerio de Agricultura y modificada por la Resolución 072 de 1969. Adicionalmente, se generará un diseño de planta de beneficio móvil o local para contribuir al establecimiento de la cadena comercial de los subproductos de chigüiro y además generar compromisos con las entidades locales involucradas (Corporinoquia y Gobernaciones de Casanare y Arauca), así como de otros interesados privados, para su construcción a mediano plazo. . El proyecto se plantea en dos fases. Durante lo
 s primeros cinco (5) meses se ajustarán los instrumentos legales y técnicos vigentes tanto ambientales como sanitarios para el aprovechamiento sostenible del chigüiro y se fortalecerán a las comunidades y las instituciones alrededor de la conservación de las poblaciones y su hábitat. En los últimos siete (7) meses se definirán las unidades de manejo y se implementan prácticas ambientales en predios que cumpla con las normas y condiciones técnicas, sanitarias y ambientales para el uso sostenible del chigüiro, como una alternativa productiva que genere incentivos económicos vinculados a la conservación de la especie y del ecosistema.</t>
  </si>
  <si>
    <t>Casanare</t>
  </si>
  <si>
    <t>Paz de Ariporo y Hato Corozal</t>
  </si>
  <si>
    <t>Hilando Sociedad</t>
  </si>
  <si>
    <t>JAIME BUITRAGO ALBA</t>
  </si>
  <si>
    <t>Gestar capacidades políticas para las transiciones en los territorios, con base en mediaciones democráticas de los conflictos sociales, orientadas hacia la reconciliación y la construcción de paz estable y duradera.</t>
  </si>
  <si>
    <t>En el programa: _x0093_Reconstrucción del tejido social en zonas de pos-conflicto_x0094_, reto 1: _x0093_Construcción de una paz estable y duradera_x0094_, temáticas orientadoras: Participación ciudadana e innovación social y violencia, se propone la investigación: _x0093_Hilando capacidades políticas para las transiciones en los territorios_x0094_. 
 El proyecto se desarrollará en territorios, duramente afectados por el conflicto armado, de Caldas, Chocó y Sucre. Se parte del supuesto que la construcción de paz estable y duradera implica: 1) Reconocer daños dejados por más de 50 años de conflicto armado y capacidades territoriales para sobrevivir, resistir e innovar socialmente, de cara a la transición hacia formas no violentas de relación. 2) Fortalecer capacidades políticas identificadas y co-crear otras que favorezcan transiciones democráticas hacia la paz. 
 Se propone una perspectiva que articula el Paradigma Construccionista y la Investigación Acción Participativa para: 1) Producción de conocimiento y responsabilidad ética y política con su uso en transformación social. 2) Vinculación, territorial, de individuos y colectivos (instituciones, organizaciones, comunidades, familias) como investigadores de sus realidades. El proceso se orienta a:
  _x0093_Gestar capacidades políticas para las transiciones en los territorios, con base en mediaciones democráticas de los conflictos sociales, orientadas hacia la reconciliación y la construcción de paz estable y duradera_x0094_. 
 Para el logro del objetivo, se parte de contextualizar cada territorio, en lógica de investigar, actuar y aprender colectivamente, en torno a: conflictividad, mediaciones, experiencias de paz y agenciamiento social. Es un diseño cíclico y flexible, sustentado en equipos plurales (investigadores -IES nacionales e internacionales-, sector productivo y comunidades), que involucra investigación, formación, reflexión crítica y apropiación social de aprendizajes, diseño y desarrollo de acciones y producción de materiales para uso académico y social. Ello se concibe como ejercicio de gestar ciudadanías activas (conocedoras de sus munincipios, capaces de trabajar juntas en su transformación en pro del bien común) capacidades políticas, de cara a la transición a la que se ve abocada hoy Colombia.</t>
  </si>
  <si>
    <t>Caldas, Chocó y Sucre</t>
  </si>
  <si>
    <t>INFLUENCIA DEL ENFOQUE MODERNIZANTE DE DESARROLLO RURAL EN LA MITIGACIÓN DEL HAMBRE EN HOGARES CAMPESINOS</t>
  </si>
  <si>
    <t>FABIO ALBERTO PACHON ARIZA</t>
  </si>
  <si>
    <t>Determinar si la implementación del enfoque modernizante de desarrollo rural ha mitigado el hambre en hogares campesinos.</t>
  </si>
  <si>
    <t>El enfoque modernizante del desarrollo rural propone desde sus orígenes el bienestar para las familias campesinas, sin embargo, sus resultados no son lo esperado. En términos de nutrición, la falta de acceso a una alimentación adecuada persiste y crece desde que este modelo está en auge. Por lo que surge la inquietud sobre las implicaciones que ha tenido el enfoque de desarrollo modernizante como mitigador del hambre en los hogares rurales. Este proyecto plantea utilizar una metodología mixta para discutir diferentes estudios de caso en el país, esto bajo el énfasis de la diversidad. Para esto se propone un estudio en cuatro fases: 1) la definición de las categorías de análisis entre modelo modernizante, hambre y diversidad, 2) la caracterización y evaluación de los estudios de caso en el país, 3) la discusión de las categorías de análisis con actores involucrados y por último (4) el análisis y discusión de la información en conjunto.</t>
  </si>
  <si>
    <t>CONSERVACION DE SEMILLAS, PROTECCION Y USO DE LA AGROBIODIVERSIDAD FRENTE AL ENFOQUE MODERNIZANTE DE DESARROLLO RURAL</t>
  </si>
  <si>
    <t>Analizar el aporte de los procesos de conservación de semillas de las comunidades como estrategia de protección, recuperación y uso de la agrobiodiversidad frente al modelo de desarrollo modernizante del sector rural.</t>
  </si>
  <si>
    <t>El modelo de desarrollo modernizante surgió tras la Segunda Guerra Mundial bajo la premisa de la Revolución Verde: al incrementar la productividad de los cultivos se solucionaría la hambruna en el mundo producto de la postguerra, esto trajo consigo serias consecuencias en términos de la diversidad alimentaria de la población, pues para incrementar los rendimientos se estandarizó la producción y apareció el monocultivo. Es así, como la dieta de la humanidad en el último siglo se ha reducido a unas cuantas especies vegetales y animales, lo que ha llevado a la pérdida de un sin número de variedades locales conservadas por las comunidades. Frente a esta situación, los gobiernos, como estrategia de conservación de la agrobiodiversidad proponen la creación de bancos de germoplasma los cuales almacenan las semillas fuera de los sitios de origen y en su mayoría pertenecen a centros de investigación y universidades (conservación ex situ), sin embargo, las comunidades han generado durante miles de años procesos de selección y mantenimiento de la agrobiodiversidad, y cuentan con estrategias de conservación de sus semillas para el resguardo, rescate, distribución y uso de las mismas, considerándolas patrimonio alimentario y cultural de la comunidad. 
 En este sentido, la presente propuesta pretende analizar las estrategias de conservación de semillas que se dan en las comunidades para el rescate, protección, distribución y uso de la agrobiodiversidad frente al enfoque modernizante de desarrollo rural que amenaza la preservación de sus semillas y su agrobiodiversidad.</t>
  </si>
  <si>
    <t>Sistema remoto de monitoreo y vigilancia para la protección de los territorios de pueblos indígenas en aislamiento voluntario en el noroeste amazónico</t>
  </si>
  <si>
    <t>Desarrollar una herramienta tecnológica que permita identificar la presencia de infractores que puedan vulnerar el territorio protegido de los pueblos indígenas en aislamiento voluntario en el noroeste amazónico.</t>
  </si>
  <si>
    <t>Colombia, cuya área boscosa abarca un poco menos de la mitad de su área total, se caracteriza por ser un país altamente biodiverso, que contiene especies endémicas de fauna y flora y representa el hábitat de pueblos indígenas que han tomado la decisión de aislarse y evitar todo contacto con la sociedad occidental. Por lo anterior, la Universidad Nacional de Colombia UNAL en alianza con Amazon Conservation Team ACT _x0096_ Colombia y Parques Nacionales Naturales de Colombia PNN, busca la salvaguarda de estos pueblos a través de la protección de su territorio, y por ende, de sus medios de vida. Sin embargo, sus territorios son ricos en recursos maderables y mineros, convirtiéndolos en zonas de interés de múltiples actores ilegales e informales, repercutiendo no solo en la explotación insostenible de recursos y degradación de ecosistemas, sino también, en posibles riesgos de contacto con estos pueblos. El contacto con estos pueblos puede significar una mortalidad de hasta el 50% dada la ausencia de defensas a enfermedades transmisibles (BDPI 2016 citado en Ministerio de Cultura &amp; USAID, 2016); por ello son considerados por la ONU como _x0093_los pueblos más vulnerables de la tierra_x0094_ . En aras de garantizar la integridad de los bosques y la garantía de derechos humanos de estos pueblos, UNAL, ACT y PNN, buscan desarrollar un sistema piloto de vigilancia, con sensores remotos y con la posibilidad de captar y enviar información, para el Parque Nacional Natural Río Puré, que permita tener un conocimiento del ingreso de infractores al área protegida y así poder generar acciones de control. El sistema que debe instalarse en ríos amazónicos, debe ser robusto, económico, tener autonomía energética, debe ser difícil de identificar por parte de los infractores, confiable, adaptable y resistente a las condiciones climáticas de la Amazonía</t>
  </si>
  <si>
    <t>HISTORIA PARA LO QUE VIENE. Storytelling para la construcción de paz</t>
  </si>
  <si>
    <t>Producir narrativas del pasado o storytelling en formato audio (podcasts y radio) orientados a abrir horizontes de posibilidad para la construcción de paz, que entretejan la explicación histórica del conflicto con narrativas individuales de vidas atravesadas por el mismo.</t>
  </si>
  <si>
    <t>_x0093_Historia para lo que viene: storytelling para la construcción de paz_x0094_ es un proyecto piloto a través del cual el _x0093_Semillero de Investigación en Historia Pública y Digital_x0094_ del departamento de Historia de la Universidad Nacional se propone llevar a cabo una investigación-acción basada en el storytelling radiofónico, que permita articular memorias individuales, memorias familiares e historia del conflicto armado en Colombia. 
 Nos interesa reconstruir por medio de una producción de un programa radiofónico unas narrativas del pasado que entretejan la explicación histórica del conflicto armado con historias de vida proyectada hacia horizontes de posibilidades futuras. 
 El proyecto piloto ya tuvo una primera fase de implementación gracias a la colaboración en 2017-18 del _x0093_Semillero de Investigación en Historia Pública y Digital_x0094_ con el colectivo _x0093_Historia para lo que viene_x0094_, compuesto por estudiantes y profesores de la Universidad Nacional y la Universidad de los Andes. 
 Una primera etapa del proyecto piloto recibió una financiación de 13.148.000 pesos colombianos por el fondo de formulación de proyectos externos de la Universidad de los Andes. 
 Si el _x0093_Semillero de Investigación en Historia Pública y Digital_x0094_ va lograr llevar a cabo de manera satisfactoria la presente propuesta, eso permitirá a estudiantes y profesores del departamento de Historia de la Universidad Nacional de Colombia participar en la segunda etapa de un proyecto macro sobre la misma temática, integrándose a un equipo interdisciplinario de historiadores, geógrafos, periodistas, productores de medios audiovisuales y comunidades afectadas por el conflicto en colaboración con las Facultades de Ciencias Sociales y Artes y Humandiades de la Universidad de los Andes, el _x0093_Colaboratorio_x0094_ Newest Americans de Rutgers University-Newark y Talking Eyes Media, una organización sin ánimo de lucro donde especialistas en medios, fotógrafos y documentalistas producen historias en distintos medios sobre problemas sociales urgentes. 
 Al mismo tiempo estamos trabajando de la mano con la organización La Paz Querida, y a través de esta organización estamos buscando iniciar un diálogo con la Comisión para el Esclarecimiento de la Verdad, la Convivencia y la No Repetición</t>
  </si>
  <si>
    <t>A la hora de establecer propuestas de intervención en territorio rural el Plan de Desarrollo vigente de la Administración del municipio de Medellín encuentra justificación en un discurso aparentemente incluyente como es habitual en todas las variaciones del urbanismo social desde el 2004, pero la realidad de las intervenciones y planificación con poca participación presentan un problema que concluye en conflictos por el territorio donde el Estado ha sido quien ha optado por implementar de forma unilateral medidas de planeación con insuficientes posibilidades de incidencia comunitaria.
 La ciudad deberá promover diferentes formas asociativas, orientadas hacia el desarrollo empresarial rural para volverlo una alternativa atractiva para todos los implicados en el desarrollo rural; sobre todo en la medida en que contribuya a la equidad gracias al crecimiento económico generado en los corregimientos en particular, y de la ciudad en general (Plan de Desarrollo Medellín 2016 _x0096_ 2019).
 La categoría de desarrollo rural es problemática por cuanto sus enfoques actuales no lo resuelven de forma comunitaria y sus _x0093_beneficiarios_x0094_ son generalmente empobrecidos por los efectos de las intervenciones institucionales (Moisá y Hernández, 2010). 
 El corregimiento de Santa Elena en Medellín (territorio elegido como contexto para nuestra investigación), siendo esencialmente territorio rural, ha sido planeado y modificado por vía de herramientas jurídicas de ordenación del territorio. Los POT desde 1999 (Acuerdo 62 de 1999) han transformado (a través de imaginarios y ficciones jurídicas y normativas que ocultan cualquier soporte empírico y contextual) el territorio de Santa Elena en _x0093_suelo de expansión_x0094_ (igualmente derivado del artículo 34 de la ley 388 de 1997) que le sirve de soporte a los instrumentos de desarrollo de la ciudad con el fin de implementar proyectos de vivienda, extender la actividad turística de la ciudad y generar nuevas dinámicas de explotación de la tierra que no atienden a las apropiaciones de los pobladores del corregimiento excluyendo la posibilidad del valor de uso que le asignan sus habitantes.
 De esa forma la participación de los habitantes del territorio intervenido es insuficiente y simplemente formal con el fin de promover una sensación y apariencia de consenso que ofrece imágenes de espacios presuntamente renovados y más accesibles para la misma comunidad que los debe soportar. Las intervenciones planeadas desde la ciudad para el territorio rural, especialmente para el caso de Medellín, ofrecen e implementan mecanismos de apropiación del espacio a partir de obras de infraestructura que permitan desarrollar actividades de tipo económicas como el turismo que se diseñan en función de la nueva vocación de la ciudad a partir de lo urbano (una manifestación de esto es la utilización mercantilista de las Declaratorias de Patrimonio Inmaterial y Bienes de Interés Cultural que existen sobre prácticas y espacios en el corregimiento - Vélez, 2016); generación de nuevos espacios públicos que le permitan a propios y extraños del territorio _x0093_consumir_x0094_ dichos lugares sin reconocer de forma consciente que no existe representaciones políticas o valoraciones del territorio en el que se encuentran.
 Existe entonces una disincronía espacial generada por el modelo de planificación del territorio y el desarrollo socioeconómico que viene implementando la ciudad de Medellín desde hace más de 15 años y el propósito de expandir dicho modelo al territorio rural sin la participación de sus moradores y que desconoce la valoración política y patrimonial del territorio que le asignan los habitantes de Santa Elena.
 La propuesta surge a partir de las posibilidades y las alternativas para plantear nuevas formas de generación de modelos o instrumentos de desarrollo territorial a partir de la iniciativa de la misma comunidad que pueda servir, entre otros asuntos, para proponer a la institución las formas de intervenir el territorio.</t>
  </si>
  <si>
    <t>Bancalimentos: Estrategias para el fortalecimiento social, económico y ambiental desde las finanzas populares a partir de residuos</t>
  </si>
  <si>
    <t>DIEGO ALEJANDRO GUEVARA CASTAÑEDA</t>
  </si>
  <si>
    <t>Fortalecer los procesos de Bancalimentos que se llevan en el municipio de Fómeque, a partir de la sistematización de la experiencia, el diálogo social y de saberes sobre su desarrollo y la proyección de la misma como componente para el desarrollo rural integral, la sostenibilidad ambiental y apoyo a la economía campesina.</t>
  </si>
  <si>
    <t>¿Te imaginas tus residuos en una cuenta de ahorros?' esta es la frase que mejor podría describir la propuesta de Bancalimentos, una innovación social en donde se intercambian residuos por crédito para adquirir alimentos y seguros en el campo. Este proceso tuvo sus inicios en Ramiriquí (Boyacá), y ahora comienza una nueva etapa en el municipio de Fómeque (Cundinamarca). A pesar del impacto positivo que esta experiencia ha representado, se requiere un análisis detallado y preciso de los impactos que está iniciativa ha generado, con el propósito de determinar las estrategias y procesos necesarios para consolidar la experiencia, buscando su articulación y replicabilidad en otras zonas de la región. Es necesario analizar cómo se desarrollan los procesos de comercialización de los diferentes residuos que permitan garantizar una sostenibilidad y ampliación de la iniciativa.
 Frente a la realidad social, económica y ambiental del campo colombiano, y en la búsqueda de un manejo de los residuos para el mismo, el cuidado del medioambiente, así como el desarrollo económico sostenible de las comunidades que allí habitan, surge la oportunidad de articulación entre el Grupo de Investigación en Socioeconomía, Instituciones y Desarrollo (GSEID) de la Universidad Nacional de Colombia y el proyecto de innovación social de Bancalimentos.
 A partir de la experiencia desarrollada en Ramiriquí, Bancalimentos posee un acumulado que son la base del proyecto, sin embargo, el cambio de contexto, de población así como las necesidades específicas de la comunidad, requieren un mayor análisis y estudios que permitan en un primer momento comprender la experiencia, luego consolidarla, para posteriormente establecer los canales de divulgación y desarrollo en otros escenarios. 
 La cantidad y diversidad de residuos caracterizan la complejidad de la gestión de los mismos que junto con procesos de reciclaje, requiere de análisis detallados sobre cómo se deben reintegrar a los procesos productivos. La recolección de información del impacto que tiene esta experiencia es un insumo fundamental para lograr cualificar los procesos, además de la lectura integral que implica comprender la interacción entre los diferentes ámbitos tanto económico, social, cultural y ambiental.
 Buscando generar un apoyo y acompañamiento desde la academia, a través de un proceso de co-creación y diálogo de saberes de la mano con una perspectiva de responsabilidad y compromiso social de la universidad, el presente proyecto pretende servir de puente para la conjunción y construcción colectiva de conocimientos que facilite al proyecto Bancalimentos el fortalecimiento de su operación y proyección, de la mano con el beneficio de las comunidades que a él se integran. Para ello es indispensable edificar las bases para la replicabilidad en otros contextos, brindado las herramientas necesarias para analizar y determinar su impacto en las comunidades así como su capacidad para configurarse como una alternativa viable y sostenible a nivel económico, social y ambiental.</t>
  </si>
  <si>
    <t>Fómeque</t>
  </si>
  <si>
    <t>_x0093_GESTIÓN INTEGRADA DE MANEJO ÓPTIMO DE PLAGAS, ENFERMEDADES Y DE SUELO EN PLATAFORMAS INTEGRADAS DE TECNOLOGÍAS MÓVILES TIC, EN DOS AGROECOSISTEMAS DE AGUACATE Y VID EN PREDIOS DE LOS MUNICIPIOS DE GINEBRA Y EL CERRITO EN CLÍNICAS AGROBIOLOGICAS(CA)_x0094_</t>
  </si>
  <si>
    <t>Desarrollar herramientas de tecnología móvil para un adecuado manejo de las limitantes en plagas, enfermedades y suelo en dos agroecosistemas frutícolas (Aguacate y Uva) en predios de productores de los Municipios de El Cerrito y Ginebra, Valle del Cauca.</t>
  </si>
  <si>
    <t>Las adversidades que afrontan los productores en el campo hortofrutícola en el Valle del Cauca, ha estado mediado por el conflicto social y armado que aquejo a nuestro país en los últimos 50 años, generando los fenómenos de desplazamiento forzado y éxodos masivos de las zonas rurales a las urbanas; en algunos casos lo que ha implicado ésto, es la carente transferencia tecnológica para aumentar la competitividad rural, que según el reporte "Cerrando la brecha de talento humano para la innovación en América Latina" que presenta el Foro Económico Mundial, muestra que el 37% de las compañías de la región consideran que uno de sus principales obstáculos está en encontrar talento calificado y que entre las principales causas del déficit de capital humano en la región son: el acceso desigual a la educación, la insuficiente calidad de la educación y la baja pertinencia de ciertas capacidades laborales. Las principales causas de este atraso, están en el bajo nivel de inversión en investigación y desarrollo y en la escasez de ingenieros, científicos y agricultores formados. La UNAL Palmira, como nodo importante de desarrollo rural en el suroccidente Colombiano, tiene el deber misional desde la investigación, extensión y docencia, de aportar a la superación de las brechas tecnológicas existentes en el sector rural bajo el actual contexto de paz, generando procesos que contribuyan al empoderamiento y restablecimiento de una dinámica eficaz de desarrollo rural, del nuevo campo colombiano. De acuerdo con lo anterior, en los municipios de El Cerrito y Ginebra _x0096_ Valle del Cauca en los últimos años se ha aumentado las áreas sembradas con el cultivo de aguacate (Persea americana) y uva Isabella (Vitis labrusca L.), siendo ésta una respuesta de los productores al cambio climático con la búsqueda de nuevas zonas agroecológicas aptas para el cultivo y también en respuesta al crecimiento del cultivo de la caña de azúcar que viene generando presión sobre las áreas actuales de los cultivos hortofrutícolas en la zona plana del valle geográfico del río Cauca. La Gobernación del Valle del Cauca cataloga a El Cerrito como zona abastecedora de aguacate; sumado a lo anterior, el señor Francisco Lourido presidente de la Sociedad de Agricultores y Ganaderos del Valle del Cauca manifiesta que _x0093_El cultivo de aguacate se ha venido incrementando en unas 800 hectáreas al año en estos últimos dos años_x0094_. La ampliación del área de producción de aguacate genera retos para la salud pública vegetal que se traduce en generar acciones preventivas de patosistemas que en un futuro pudiesen ser limitantes de la producción. Entre los problemas fitosanitarios más importantes para ambos agroecosistemas están: el Mildiu, enfermedad causada por el Oomycota, Plasmopara viticola, el Oídio, causado por el hongo Ascomycota Erysiphe necator y la Roya de la uva, causado por el hongo Basidiomycota Phakopsora euvitis, y para aguacate Antracnosis (Colletotrichum spp.), pudrición de raíz y tallo (Phytopthora cinnamomi) y Roña (Sphaceloma perseae); han reducido considerablemente las áreas productoras de estos agroecosistemas. En la región no existe un modelo de asistencia integral incluyente, por lo regular los agricultores han resuelto los problemas fitosanitarios, a partir de las recomendaciones dictadas por los asesores comerciales y técnicos de los almacenes de agroinsumos, los cuales han deteriorado los ecosistemas, la salud de los productores y consumidores debido a las deficientes instrucciones, gracias al pobre manejo de los productos que promocionan, generando de este modo una pérdida de mercados, causa de los bajos niveles de control de calidad que se presenta. Se pretende con este proyecto de Clínica Agrobiológica (CA) y el desarrollo y uso de herramientas móviles de las TIC, acercar más a la comunidad académica de la UNAL con los productores, que han estado por tanto años al margen del compromiso de las instituciones agropecuarias en su función del desarrollo rural.</t>
  </si>
  <si>
    <t>El Cerrito y Ginebra</t>
  </si>
  <si>
    <t>ESCUELA DE PENSAMIENTO AMBIENTAL PERMANENTE UNIVERSITARIO. El posacuerdo como oportunidad para una nueva relación entre la sociedad y su patrimonio natural y cultural. Palmira, Valle del Cauca.</t>
  </si>
  <si>
    <t>MARIA VICTORIA PINZON BOTERO</t>
  </si>
  <si>
    <t>Conformar una Escuela Permanente de Pensamiento Ambiental Universitario (interinstitucional, multidisciplinar e intergeneracional) para reconocer la importancia estratégica de las relaciones de la sociedad con su patrimonio natural y cultural, los servicios ambientales y su fragilidad, y proponer estrategias que permitan nuevas formas de ordenamiento territorial como reto estructural del país de cara al pos-acuerdo, en las zonas altas de montaña del Municipio de Palmira.</t>
  </si>
  <si>
    <t>La ESCUELA DE PENSAMIENTO AMBIENTAL PERMANENTE UNIVERSITARIO busca conformar un grupo de líderes que integre a diferentes instituciones, generaciones y disciplinas a favor de la construcción colectiva de estrategias que contribuyan a mejorar las relaciones del ser humano con su patrimonio natural y cultural. 
 La propuesta reconoce también la importancia estratégica de los servicios ambientales y de la fragilidad, en torno al patrimonio natural y cultural de las zonas altas de montaña del Municipio de Palmira, Valle del Cauca y busca proponer estrategias que permitan una nueva forma de relacionamiento territorial como reto estructural del país de cara al pos-acuerdo.
 Las zonas altas de montaña concentran gran parte de las áreas de interés ambiental natural del territorio y representan en gran medida el patrimonio natural y cultural de muchos municipios en Colombia. Estas zonas han estado apartadas de la dinámica territorial debido a las limitaciones impuestas por el conflicto armado y la falta de gobernabilidad. Un patrimonio natural por décadas desconocido, comunidades distanciadas del resto del territorio e instituciones y autoridades limitadas en su gobernabilidad por la fuerza.
 Además, el proyecto busca facilitar el posicionamiento de un grupo estratégico de actores y, a través de la réplica de estos a un grupo mayor, que logren de forma adecuada el ordenamiento territorial ambientalmente sostenible de estos territorios. La diversidad de actores y la importancia estratégica de la vinculación de todos implica proponer estrategias didácticas de fácil comunicación y aprehensión, que incentiven en ellos el reconocimiento, la responsabilidad, la apropiación y el sentido de pertenencia a un territorio hasta ahora desvinculado de su cotidianidad como valor patrimonial. Mediante el fortalecimiento de las capacidades de gestión, institucionales y comunitarias, se logrará mejorar la relación sociedad - naturaleza, se producirá un impacto positivo sobre la calidad ambiental del territorio, facilitando su administración y su control, favoreciendo así el desarrollo sostenible en el marco del pos-acuerdo.
 La metodología busca el reconocimiento directo del patrimonio municipal a través de su caracterización mediante trabajo de campo. También el trabajo continuo con líderes institucionales y comunitarios, a través de un sentir-pesar de su patrimonio territorial, como parte de un conocimiento más profundo de la realidad territorial. La construcción de instrumentos didácticos propuestos permitirán una mejor comunicación, recordación y réplica ante grupos de personas más numerosos que en cada institución lograrán recibir el mensaje de sus líderes. La vinculación de las autoridades ambientales (Corporación Autónoma Regional del Valle del Cauca CVC, Alcaldía Municipal de Palmira, Secretaría de Ambiente y Parque Natural Nacional Las Hermosas) al proyecto de la Universidad contribuirá a la construcción de propuestas de políticas, acciones y recursos que faciliten su consolidación y puesta en marcha. La Tesis de Maestría en Ingeniería Ambiental y los trabajos de grado en diferentes disciplinas permitirán avanzar en la investigación en temas puntuales y multiplicar los espacios de reflexión que contribuyan también al Semillero de Investigación Ambiental, al Grupo de Investigación Prospectiva Ambiental, a la Universidad, al Municipio y a la Región con un ordenamiento territorial más sostenible para todos.
 Finalmente, los productos elaborados lograrán un mayor impacto en la calidad ambiental del territorio, en la disminución de problemas ambientales por inadecuados usos en las zonas altas y en una más efectiva gestión y control por parte de las autoridades ambientales. Una relación más respetuosa con el territorio favorecerá las actividades socio-económicas y aportará de manera efectiva a la sostenibilidad ambiental con salud y bienestar ecosistémico.</t>
  </si>
  <si>
    <t>--Estrategias para la participación comunitaria y la resolución de conflictos en el contexto del posacuerdo. A partir de la percepción del daño sufrido por grupos sociales en la ciudad de Medellín, 2018-2019.</t>
  </si>
  <si>
    <t>Crear estrategias para la participación comunitaria en la resolución de conflictos en el contexto del pos acuerdo a partir de la identificación de nociones del daño por parte de jóvenes de la I.E. Débora Arango del corregimiento de Altavista de la ciudad de Medellín, 2018-2019.</t>
  </si>
  <si>
    <t>En la consolidación de los momentos posteriores a los conflictos armados y de tránsito hacia la paz, es necesario contribuir a las transformaciones de los paradigmas sociales de no reconciliación que fueron establecidos por los hechos de violencia ocurridos durante los sucesos bélicos. Esto se hace principalmente a través de procesos participativos, comunitarios y pedagógicos que posibiliten la sensibilización y concienciación de las amplias esferas de la sociedad.
 De ahí, que el presente proyecto tenga como finalidad crear y usar estrategias para la participación comunitaria en la resolución de conflictos en el contexto del pos-acuerdo, a partir de la conformación de valores socio-culturales que permitan la promoción de una convivencia sana y de la identificación de nociones del daño por parte de los estudiantes de grados 9, 10 y 11 de la I.E. Débora Arango del corregimiento de Altavista (años 2018-2019). En aras de permitir la identificación de las posibilidades de solución a algunos dilemas y prever la preexistencia del choque de actitudes, creencias, discursos y valoraciones de lo correcto, conveniente o justo frente a cada uno de los asuntos a resolver en la concertación y reconciliación social luego de la negociación y firma final de los acuerdos de paz.
 El presente proyecto de intervención se realizará en la ciudad de Medellín con población de los grados novenos, décimo y once de la I.E. Débora Arango del corregimiento de Altavista. En él se crearán estrategias para la participación comunitaria en la resolución de conflictos en el contexto del pos-acuerdo a partir de la identificación de nociones del daño de los participantes del proceso. 
 Para ello se manejarán herramientas como el trabajo con grupos focales, entrevistas semiestructurada, historia de vida, entre otras y se tomará aportes significativos de corrientes críticas latinoamericanas como la Educación Popular y la Investigación Acción Participación, para garantizar un mayor acercamiento al tejido social comunitario. 
 La población focalizada en este proyecto corresponde a las siguientes razones:
 El corregimiento de Altavista, el cual tiene una alta densidad poblacional, concentra una serie de problemáticas sociales asociadas al acceso de los productores campesinos a mercados laborales y mercantiles más justos para su labor productiva, a la convivencia ciudadana entre sus jóvenes y a la existencia de grupos armados que buscan captar las rentas criminales de este territorio y, de paso reclutar a jóvenes para que hagan parte de sus estructuras delictivas. En este sentido, las instituciones educativas no son ajenos a estas problemáticas. La I.E. Débora Arango, ha interpretado esta realidad social que la rodea, no solo geográficamente sino política, económica e incluso ambientalmente. Para ello desde su P.E.I ha propuesto elementos que procuran establecer mecanismos de convivencia ciudadana que sobrepasan los límites físicos del plantel educativo, con lineamientos específicos y transversales como la cultura ciudadana, la cultura ambiental y la cultura de la legalidad. 
 En este sentido, dada la necesidad de la población del corregimiento de generar entornos de paz territorial y de convivencia ciudadana, a la existencia de víctimas de violencia en el corregimiento, a las disposiciones programáticas de la I.E. Débora Arango, al fortalecimiento de los lazos sociales y comunitarios, a la promoción de valores socio-culturales que promuevan la resolución de conflictos. 
 De ahí que este proyecto procura apoyar con estrategias colectivas de acción que permitan la configuración de prácticas del buen vivir y de paso, conocer los elementos que están relacionados con conceptos como la paz y la justicia. Siendo precisamente un proyecto que entre a fortalecer entidades que trabajan dentro de las comunidades, para no solo dar más herramientas en el ejercicio de empoderamiento, sino para posibilitar la viabilidad y continuidad misma del proceso.</t>
  </si>
  <si>
    <t>Empoderamiento de las mujeres campesinas de Inzá: Propuestas para su incidencia en el desarrollo rural.</t>
  </si>
  <si>
    <t>OBJETO
 El empoderamiento de las mujeres campesinas de Inzá en espacios de participación política y económica locales y regionales, resulta determinante para el desarrollo rural del municipio. Para ello es indispensable la construcción de propuestas que respondan a las necesidades que se enfrentan las mujeres de Inzá y visibilicen las iniciativas del comité de mujeres de la ACIT rescatando el papel fundamental de la mujer campesina en la producción de alimentos y la soberanía alimentaria. De esta manera el trabajo conjunto entre el Comité de mujeres y la academia debe proyectar acciones y estrategias que trasciendan en cambios que permitan a la mujer rural del municipio incidir en ámbitos socioeconómicos y políticos. 
 OBJETIVO GENERAL
 Establecer con el comité de Mujeres de la Asociación Campesina de Inzá Tierradentro herramientas y metodologías que les permita el empoderamiento en los ámbitos socioeconómico y político para la incidencia en el desarrollo rural del municipio de Inzá.</t>
  </si>
  <si>
    <t>El municipio de Inzá del departamento del Cauca es un territorio que alberga en su gran mayoría población rural, campesinos, indígenas y afrodescendientes. La región se caracteriza por su diversidad cultural, aspecto que alimenta una base organizativa sólida. Siendo Inzá un lugar en el cuál la defensa del territorio tiene gran relevancia para el movimiento social, el campesinado del municipio se ha organizado en la Asociación Campesina de Inzá Tierradentro (ACIT) emprendiendo una lucha por su reconocimiento como sujeto de derechos y por la consolidación del territorio como Zona de Reserva Campesina. Lo anterior ha generado una serie de tensiones complejas en el ámbito de la tenencia, uso y propiedad de la tierra. 
 Un papel importante en la lucha por la defensa del territorio lo ha protagonizado el comité de mujeres de la ACIT. Dicho comité ha impulsado desde el año 2000 diferentes apuestas organizativas y colectivas para consolidar la participación de la mujer rural en diferentes ámbitos socioeconómicos y políticos que inciden directamente en el desarrollo de la comunidad. Las mujeres de la asociación ha asumido este reto, enfrentando procesos como la desigualdad de género en los espacios de participación política y económica, que en la sociedad patriarcal campesina ha sido históricamente una limitante para el empoderamiento de las mujeres. 
 Como respuesta a lo anterior se consolidó el comité de mujeres de la ACIT como una organización comunitaria de mujeres que trabajan colectivamente desde algunas veredas del municipio. El comité ha propuesto diferentes alternativas para superar las dificultades a las que se enfrentan, desarrollando estrategias colectivas e iniciativas productivas, que conservan su identidad campesina, autonomía en sus formas de producción, costumbres y vivencias, rescatando la soberanía alimentaria y la economía solidaria como ejes fundamentales para el desarrollo de la comunidad.
 Este proyecto tiene por objetivo establecer con las integrantes del comité de mujeres de la ACIT, herramientas y metodologías que fortalezcan su participación, así como el empoderamiento de las lideresas y demás integrantes, en los ámbitos socioeconómico y político. De esta manera se pretende potenciar su incidencia en el desarrollo del municipio, a la vez que se consolide como un referente territorial para la región y el movimiento nacional de mujeres campesinas, indígenas y afrodescendientes. Esto, a través del trabajo en conjunto de un equipo interdisciplinario de la Universidad Nacional y las mujeres de Inzá, en el que se compartan vivencias, experiencias y saberes. 
 Para este fin, se vincularán estudiantes de pregrado y posgrado del grupo y de la Universidad Nacional, articulándose en un trabajo interdisciplinario que se desarrollará en tres líneas de trabajo: el empoderamiento a través del tema de género, el desarrollo de iniciativas rurales agropecuarias y la creación y consolidación de procesos de economía solidaria, brindándonos (a todos los partícipes) la oportunidad de conocer y así mismo aportar a los procesos de la comunidad. Por medio del trabajo de campo y la realización de talleres y un encuentro campesino como metodología para el intercambio de saberes, se fortalecerá el rol de la mujer campesina en los espacios de participación política, así como en diversas iniciativas productivas cuyos ejes serán ser la economía solidaria y la soberanía alimentaria. Todo lo anterior se sistematizará en un documento que sintetice el desarrollo de la experiencia en el que se identifiquen los alcances, dificultades, y los posibles retos por asumir.</t>
  </si>
  <si>
    <t>Inzá</t>
  </si>
  <si>
    <t>ANGELA MARIA LONDOÑO MOTTA</t>
  </si>
  <si>
    <t>EPAUN de la Universidad Nacional de Colombia, Palmira, busca contribuir como objetivo faro, a la construcción de paz sostenible y duradera ligada a la conservación de la naturaleza y el desarrollo de una sociedad vallecaucana incluyente. A través del diálogo permanente e intergeneracional, se pretende generar propuestas colectivas de política pública que sean fruto de concertación entre actores, inicialmente locales y, ganar espacios regionales y nacionales, dentro de procesos de construcción, participación y concertación ciudadana en el futuro social, económico, político y ambiental de un país biodiverso y multicultural como es Colombia. Asimismo, integrar una red de instituciones con experiencia en este tipo de conflicto y que hayan aportado a su solución a través de propuestas concertadas, incluyendo sectores gubernamentales con conciencia social y poder político, también a ciudadanía rural y urbana, para aunar lenguajes y apoyar acciones que aporten a la solución de componentes de la problemática agraria.</t>
  </si>
  <si>
    <t>La problemática rural en Colombia, las reformas planteadas y construidas desde el Gobierno, son ignoradas por la sociedad urbana en un ámbito de violencia en el campo. A través de las Escuelas de Pensamiento Agroecológico de la Universidad Nacional de Colombia, EPAUN, se pretende apropiar la situación rural y plantear propuestas, en un entorno dialógico, buscando que la academia se transforme y estreche los vínculos para contribuir asertivamente en la construcción de paz a nivel local, regional y Nacional. El Grupo de Investigación en Agroecología (GIAUN) y Grupo de Investigación en Eficiencia Energética y Energías Alternativas (GEAL), trabajan con la ruralidad del Departamento del Valle desde el año 1972 y 2002, respectivamente, en producción de alimentos sostenibles, sanos, nutritivos y saludables, biodiversos, sin agrotóxicos, que conserve los bienes naturales, produzca y mercadee con justicia, inclusión social, de género, en la solución de problemas energéticos y visión de futuro. La mayoría de estos principios están planteados en el punto 1 del Acuerdo de Paz: _x0093_Un nuevo campo Colombiano: Reforma Rural Integral_x0094_, por tal razón, se busca aunar esfuerzos con aliados estratégicos para generar políticas públicas integrales en el marco del posacuerdo. Aliados representados en Colciencias, Ministerio de Agricultura y Desarrollo Rural, comunidades campesinas e indígenas del Valle y Cauca, con los cuales se ha trabajado bajo el enfoque de investigación-acción participativa con apoyo de la UNAL. Han sido compañeros permanentes de construcción, el Instituto Mayor Campesino, IMCA, estrechamente ligado a la organización campesina en el Valle, la Red de Mercados Agroecológicos del Valle, REDMAC, que proyecta su actividad en 10 municipios. Asimismo, Fundación Ecológica Fenicia Defensa Natural, FEDENA, en 3 municipios. Igualmente, hemos trabajado con la Asociación Santarrosana de Productores Agropecuarios Ecológicos de Guacarí, ASPRAEC, conformada por un puñado de productores y sus familias, las cuales proponen un modelo endógeno y autogestionario. Además de otros espacios universitarios, académicos nacionales e internacionales en pro de la paz, en avance sostenido, pasando de la denuncia de problemas específicos a propuestas agroecológicas orientadas por la ciencia y la práctica, atendiendo necesidades concretas del sector agropecuario. 
 Las EPAUN como mecanismo organizacional, participativo y propositivo, será un espacio de investigación y reflexión permanente, de transformación y cambio, que girará alrededor de fortalecer a través del diálogo entre los distintos actores sociales, con percepciones, valores, experiencias, la formación política de ciudadanos rurales, urbanos, universitarios y, en el acompañamiento y gestión de política pública con campesinos, indígenas y afrodescendientes víctimas de la violencia cobijados en el posconflicto del Valle del Cauca.</t>
  </si>
  <si>
    <t>Estudio de imágenes híbridas gamma-MRI por medio de gel radiosensible</t>
  </si>
  <si>
    <t>LUIS AGULLES PEDRÓS</t>
  </si>
  <si>
    <t>Optimización de un prototipo para la adquisición de imágenes híbridas de gamma/MRI.</t>
  </si>
  <si>
    <t>Las imágenes por resonancia magnética (IRM) común clínica requieren campos altos y homogéneos (de 1 a 10 T) y pulsos de radio-frecuencia [3]. Por otro lado, el PET (o SPECT) detecta los productos por la aniquilación de positrones (o radiación de radionúcleos), por medio de detectores de centelleo. La solución actual en equipos híbridos, es colocar los componentes electrónicos relacionados con los detectores de centelleo en el sistema híbrido, conectados a centelleadores por cables de fibra óptica, para evitar la influencia del campo magnético y de los equipos de detección en la adquisición de la imagen por las antenas del equipo de IRM. Otra alternativa más costosa es detectar directamente la radiación con SiPM, pero no evita la interferencia con el sistema de adquisición de las IRM. Estos sistemas híbridos están disponibles comercialmente [1-3]. 
 Sin embargo, son una opción costosa debido a que el conjunto de requisitos de cada sistema en sí mismo es complejo. Además, el uso clínico está centrado en ciertos estudios, por lo que es poco versátil y no compensa el costo económico por la baja afluencia de pacientes para el costo. Otra desventaja es que la adquisición de las imágenes se hace con dos técnicas diferentes, por lo que la fusión de ambas técnicas puede verse poco optimizada.
 La alternativa planteada es usar gel radiosensible como detector. El prototipo a desarrollar en este proyecto se basa en la detección de la radiación para obtiene una imagen planar de radiación: más similar a una gamma cámara, cuyos detectores se basan en un gel radiosensible y medible por MRI. En este sentido no se han encontrado equipos similares.
 La hibridación de esta invención tiene dos componentes; una puramente basada en resonancia y otra en los cambios que la radiación ionizante hace en la estructura de gel dosimétrico [6-9]. Estos cambios generan polimerización que altera localmente el tiempo de relajación T2: la respuesta es una relación lineal de la dosis con R2 (donde R2=1/T2). Esta se puede correlacionar con la dosis absorbida por el gel. La dosis proviene de un paciente inyectado con radiofármacos, y por medio de un colimador se focaliza en las diferentes regiones del gel, que actuaría como una placa radiográfica. Correlacionando la posición anatómica del paciente y los cambios de T2 por medio de IRM, se obtienen imágenes híbridas anatómicas y funcionales. 
 Es de destacar que la técnica de adquisición de radiación haciendo uso del gel radiosensible [6] por medio de MRI, se usa como parte de la verificación de la planeación de procedimientos en radioterapia [6-9]. Esta técnica, sin embargo, no se usa para detectar la posición de radiofármacos en un paciente, como apunta el prototipo a desarrollar. Por lo tanto, no se hace uso como componente de imágenes híbridas. 
 Una de los potenciales usos sería el estudio de Iodo en tiroides tanto como terapia como en tratamiento como en diagnóstico, o en ambos. Con los radioisótopos 131I y 123I, más las imágenes anatómicas por resonancia, se puede utilizar para determinar el estadío del cáncer de tiroides, evaluar la extensión: tráquea, esófago, mediastino, región retrotraqueal [10-11] .
 Como se desarrolla en los antecedentes, este proyecto fue desarrollado en el marco de la Tesis de doctorado de Andrea Abril Fajardo, por lo que se le pretende dar continuidad.
 Referencias: en la sección Descripcción del problema. Adjuntos: en la soicitud de Aval</t>
  </si>
  <si>
    <t>La categoría 'territorio' desde la perspectiva histórico-crítica de la Salud Pública. Un aporte teórico-práctico a la Escuela Permanente de Pensamiento Universitario 'Red SaludPaz UNal'.</t>
  </si>
  <si>
    <t>Aportar la categoría 'territorio' de la perspectiva histórico-crítica de la Salud Pública a los debates y las acciones sobre la salud y la paz en Colombia de la Escuela Permanente de Pensamiento Universitario 'Red SaludPaz UNal'.</t>
  </si>
  <si>
    <t>El proyecto pretende realizar un análisis cuidadoso del enfoque territorial expresado en el "Acuerdo Final para la Terminación del Conflicto y la Construcción de una Paz Estable y Duradera", firmado entre el gobierno nacional y las Fuerzas Armadas Revolucionarias de Colombia - Ejército del Pueblo (FARC-EP), con el fin de contribuir a su viabilización y realización, a partir de los aportes que el concepto de "territorio" de las nuevas corrientes de pensamiento en Salud Pública y en Geografía puede ofrecer. Con base en una perspectiva socio-histórica, socio-ambiental y cultural del territorio es posible construir estrategias de construcción de políticas públicas pertinentes y con mayor capacidad de transformación de las condiciones que generaron y reprodujeron el conflicto armado. Si bien se ha formulado una serie de recursos normativos y de planificación de la intervención estatal es evidente que el proceso de implementación del Acuerdo Final ha sido lento y precario. La estancia posdoctoral se inscribe en el proyecto Escuela Permanente de Pensamiento Universitario "Red SaludPaz UNal" que coordina el programa de Doctorado Interfacultades en Salud Pública de la Universidad Nacional, e integra profesores y estudiantes de diferentes unidades académicas, articuladas con otras Universidades y organizaciones sociales en salud, con el propósito de contribuir al proceso de implementación del Acuerdo Final desde la academia.</t>
  </si>
  <si>
    <t>Centro de Pensamiento en Ética en Investigación</t>
  </si>
  <si>
    <t>DIEGO ALEXANDER GARZON ALVARADO</t>
  </si>
  <si>
    <t>Establecer la línea base para la formulación de una política de ética en investigación en la Universidad Nacional de Colombia</t>
  </si>
  <si>
    <t>La presencia nacional y la conformación de una Red Nacional de Ciencia, tecnología e innovación para la paz son espacios para el incremento de las actividades de docencia, investigación y extensión que deben estar enmarcadas en las normas, regulaciones y acuerdos aplicados contextualmente en el país. Por ello es urgente la formulación de Guías Nacionales de trabajo de los comités de ética en Colombia que permitan apropiar las regulaciones al medio colombiano. Ello es posible con los esfuerzos que vienen haciendo previamente diferentes grupos, dentro de ellos los comités de ética de la Universidad Nacional de Colombia y otros comités pares a nivel nacional. El posicionamiento a nivel latinoamericano del trabajo que se viene desarrollando en colaboración con Colciencias y que se ha expresado a través de los Diálogos de Ética, Bioética e Integridad Científica han permitido hasta ahora hacer mas visibles las necesidades de contar con una política pública al respecto y de acciones que fortalezcan ese trabajo. El liderazgo de la Universidad Nacional al respecto ha sido evidente y debe impulsarse aún mas en estos momentos de la actual gestión administrativa que apunta con mas fuerza al cumplimiento de las funciones institucionales establecidas en el Decreto 1210 de 1993 que definió la naturaleza de la Universidad. 
 El reconocimiento que ha hecho la comunidad científica en el mas reciente encuentro de miembros de comités de ética con una asistencia de mas de 300 personas para coordinar un proceso nacional de visibilización y cualificación de los comités de ética en Colombia es importante y debe asumirse con todo el rigor que siempre lo ha hecho la universidad. Por ello debe acopiarse la información, organización y pautas generadas previamente para lograr un avance mas en este proceso. La participación en actividades de capacitación a nivel nacional e internacional permite vislumbrar opciones similares para la Universidad y el país en cuanto a cursos de capacitación y certificación que podrían hacerse en medios virtuales, por ello debemos iniciar el camino para generar un modelo de trabajo colaborativo y de facil acceso.
 En el marco de la Ética en la investigación, con lo que respecta al uso y cuidado de animales de investigación en la Unal, se pretende aunar esfuerzos con las instancias oficiales de la institución para la consolidación de una política en este tema, tomando como referencia el documento _x0093_ELEMENTOS PARA LA DEFINICION DE UNA POLÍTICA PÚBLICA QUE REGLAMENTE EL CUIDADO Y USO DEL ANIMAL DE EXPERIMENTACION EN INVESTIGACIÓN, PRODUCCIÓN, ENSAYOS, INVESTIGACION COMPORTAMENTAL Y DOCENCIA, EN COLOMBIA_x0094_ que elaboró el Centro de Pensamiento en Ética en Investigación de la Unal en el año 2017. También se quiere retomar y promover las recomendaciones obtenidas de la _x0093_Consultoría para la Evaluación de Programas de uso y cuidado de animales de laboratorio en la Universidad Nacional de Colombia_x0094_ que tenía como finalidad contrastar las condiciones de trabajo frente a los estándares y requerimientos internacionales para dar un diagnóstico y una propuesta de mejoramiento para alcanzar dichos niveles. Se hará acompañamiento a la institución para impulsar dentro del convenio marco existente con el Instituto Nacional de Salud, un convenio específico para el uso de sus instalaciones de bioterio para el cuidado y manejo de modelos animales de investigación cuando lo requiera la Unal y se formulará la conformación del CICUALUN.
 En relación a la Política de Ética, Bioética e Integridad Científica, que Colciencias lidera como ente rector de la política de Ciencia, Tecnología e Innovación (CTeI) en el país, la Universidad Nacional de Colombia impulsará, apoyará la creación y coordinará la Red Nacional de Comités de Ética de la Investigación, siendo esta Red uno de los objetivos de esta Política. Esta Red Nacional favorecerá la creación de espacios y dinámicas para la reflexión colectiva y plural, así como la articulación de estos com</t>
  </si>
  <si>
    <t>NUEVA RUTA LIBERTADORA: PAZ Y EDUCACIÓN</t>
  </si>
  <si>
    <t>Crear sinergia para tender a un desarrollo integral del Departamento de Arauca dentro de un marco de humanización del conflicto y consolidación de un clima de convivencia pacífica democrática por medio de una mejor coordinación de las relaciones entre distintas organizaciones</t>
  </si>
  <si>
    <t>Realizar un evento en tres días, el cual estará destinado a concentrarse en un tema específico. El tema será inducido por tres documentos de análisis, más unas guías de preguntas y de tópicos que el coordinador elaborará con meses de anticipación, además de una conferencia magistral ( un invitado internacional o nacional de alta calidad), seguida por uno o dos paneles de investigadores, expertos o líderes sociales y creadores y animadores culturales nacionales según el día. 
 Con tales insumos se formarán tres grupos que deliberarán en las tres tardes para enriquecer las ideas y afinar las conclusiones con una visión propositiva que madure incluso en la elaboración de pre-proyectos de desarrollo con perspectiva integral enmarcados en la búsqueda de la convergencia pacífica en el tránsito de los conflictos armados a los conflictos democráticos, con suficiente horizonte como para trazar una agenda de realización progresiva, continua y orgánica. En cada noche se organizará un panel de hora y media con líderes de los tres temas, con un espacio de media hora de preguntas, luego de la cual en las tres noches de presentarán grupos musicales, artísticos y literarios.</t>
  </si>
  <si>
    <t>Validación de un prototipo de refugio portable, que permita la protección contra descargas eléctricas atmosféricas (rayos) y que mitigue el riesgo a la salud para preservar la vida e integridad física del usuario final.</t>
  </si>
  <si>
    <t>FRANCISCO JOSE ROMAN CAMPOS</t>
  </si>
  <si>
    <t>Validar un prototipo de refugio portátil que sirva de protección contra rayos y que mitigue el riesgo a la salud de sus usuarios, preservando su vida e integridad física, y apropiado a las condiciones de uso presentes en la geografía colombiana y que cumpla con las restricciones de bajo peso, no inflamable y que pueda doblarse para ser adaptado a los morrales de campaña.</t>
  </si>
  <si>
    <t>Colombia es uno de los países en el mundo con mayores índices de ocurrencia e impactos de rayos y de víctimas de impactos por este fenómeno. El índice anual de mortalidad en Colombia a causa de las descargas eléctricas atmosféricas por cada 100.000 habitantes es de aproximadamente 0,2 personas/año para el país [1] y de 12,7 personas/año para el Ejército Colombiano (EJC), conforme lo reportado por la Dirección de Preservación de la Integridad y Seguridad del Ejército de Colombia DIPSE. El 40% de los casos ocurren en batallones de operaciones terrestres cuando, estos se encuentran en zonas de alta incidencia de descargas atmosféricas.
 Aunque, se han desarrollado diferentes tipos de protecciones contra rayos, no se cuenta actualmente con una protección portable que se adecúe a las necesidades de los efectivos del Ejército de Colombia. Por tanto, existe la necesidad imperativa de evaluar y desarrollar sistemas de protección para el uso de su personal vulnerable ante el peligro de las descargas eléctricas atmosféricas con riesgo de sufrir traumas temporales, permanentes o fatales.
 Consciente de esta problemática, el Grupo de Compatibilidad Electromagnética (EMC-UNC) de la Universidad Nacional de Colombia, ha desarrollado estudios enfocados al entendimiento del fenómeno del rayo (descargas eléctricas atmosféricas). Y durante los últimos 26 años el grupo de investigación ha abordado diferentes tópicos entre los cuales se resaltan: 
 (a) el proceso de formación de rayos intra-nube y nube-tierra (formación del canal del rayo);
 (b) diseño de sistemas de medición indirecta de impactos tipo rayo, seres vivos y edificaciones;
 (c) captura de energía de las nubes de tormenta;
 (d) caracterización de los parámetros del rayo en Colombia;
 (e) desarrollo de modelos para evaluar el efecto de descargas de alta corriente por rayos en personas; y
 (f) diseño y construcción de sistemas de protección para personas, así como estudios de caso de accidentabilidad por impactos tipo rayo, en población civil y actualmente en población militar.
 Como resultado de estas investigaciones, el grupo EMC-UNC ha desarrollado diferentes sistemas de protección para personas, con el fin de mitigar el daño causado por una descarga tipo rayo. Realizando un riguroso estudio científico del fenómeno, utilizando además de las herramientas de carácter teórico, herramientas de simulación electromagnética, las cuales han permitido el desarrollo de diseños, y posteriormente la implementación de dichos modelos a una escala de 1:10, de los cuales en el desarrollo de las pruebas experimentales, se pudo constatar un desempeño satisfactorio. De estos estudios se tiene la obtención de dos patentes de Invención. La primera: Dispositivo portátil de protección contra rayos en tiendas de campaña [2], patente de invención: 15131006 concedida el 6 de Febrero del año 2018. La segunda: Dispositivo portátil de protección contra rayos en hamacas de campamento [3], patente de invención 15131009, concedida el 6 de Febrero del mismo año. Estas patentes fueron logradas con ayuda de la Universidad Nacional de Colombia sede Bogotá, por medio de proyectos de convocatoria interna de la DIEB y la Unidad de Innovación.
 Estas invenciones portátiles se basaron en el principio de la jaula de Faraday y en el uso de textiles conductores. La validación del principio de protección se realizó mediante simulaciones electromagnéticas de onda completa y mediante pruebas de laboratorio con corriente tipo rayo de intensidades pico de 15 kA sobre prototipos a escala física 1:10, como se había mencionado en el parágrafo anterior.
 Dentro del presente proyecto se busca validar experimentalmente, mediante pruebas de laboratorio, y nuevas simulaciones electromagnéticas, los prototipos a escala 1:1, de la patente de protección tipo carpa de campaña y modificar el diseño para que se adecue a las necesidades del Ejército Nacional y a las condiciones de uso que presenta la geografía colombiana.</t>
  </si>
  <si>
    <t>UNIR ESFUERZOS CIENTÍFICOS, TÉCNICOS, TECNOLÓGICOS Y FINANCIEROS CON EL FIN DE FUSIONAR EL LOCALIZADOR DE MINAS ANTI-PERSONA MAPs Y ARTEFACTOS EXPLOSIVOS IMPROVISADOS AEIs POR LA TÉCNICA DE RETRODISPERSIÓN DE NEUTRONES TÉRMICOS CON EL VEHÍCULO LIGERO ANTI-EXPLOSIVOS VALI IMPLEMENTADO PARA ACCIONES DE DESMINADO HUMANITARIO Y OPERACIONAL</t>
  </si>
  <si>
    <t>LUIS FERNANDO CRISTANCHO MEJIA</t>
  </si>
  <si>
    <t>LAS PARTES se comprometen a unir de esfuerzos científicos, técnicos, tecnológicos y financieros con el fin de fusionar el localizador de minas anti-persona MAPs y artefactos explosivos improvisados AEIs por la técnica de retrodispersión de neutrones térmicos con el vehículo ligero antiexplosivos VALI implementado para acciones de desminado humanitario y operacional.</t>
  </si>
  <si>
    <t>El convenio específico versa respecto a la integración del sistema de localización de Minas Anti-Persona MAPs y Artefactos Explosivos Improvisados AEIs desarrolladas por la Universidad Nacional de Colombia UNAL e integrarlo al VALI de Indumil, por lo que se plantean acciones tendientes al diseño estratégico de los productos en aras de su posterior uso, producción y comercialización.
 El objeto de la Universidad Nacional es la formación, investigación y extensión, y en vista que desarrolló un prototipo utilizando la tecnología de Retrodispersión de Neutrones Térmicos RNT, es necesario generar una alianza estratégica con Indumil, empresa comercial del Estado quién posteriormente realizaría la producción, mercadeo y comercialización de la tecnología RNT para localización de Artefactos Explosivos Improvisados AEIs y Minas Anti-Persona MAPs integrado a la versión actual y hacer cambios al Vehículo Anti-Explosivos Ligero VALI _x0096_desarrollado por Indumil. Con objeto de desarrollar una tecnología funcional, sometida a validación y que cumpla con los estándares de seguridad junto con un estudio de mercado a nivel nacional e internacional, acuerdo de uso, producción y comercialización, y su plan de transferencia, para lo cual se requiere una inversión inicial por $1.689.476.900, la cual será asumida por Indumil en dos vigencias así: $308.600.000 (vigencia 2018) y $1.380.876.900 (Vigencia 2019). La Universidad Nacional realizará los aportes del personal científico, Know-how, del desarrollo tecnológico, uso de espacios y equipos, materiales e insumos de laboratorios.</t>
  </si>
  <si>
    <t>Ciudadanía participativa: experiencias corporales en tres escenarios de escolarización de Bogotá (1990-2018)</t>
  </si>
  <si>
    <t>OLGA MATILDE RESTREPO FORERO</t>
  </si>
  <si>
    <t>Comprender los presupuestos epistemológicos y ontológicos mediante los cuales se desarrolla este nuevo proyecto de formación ciudadana</t>
  </si>
  <si>
    <t>En lo que va del siglo XXI el país traza la formación de una subjetividad ciudadana
 concentrada en la interiorización o apropiación de rasgos civilizatorios referidos, sobre
 todo, al control emocional. Con el ánimo de que sea más efectiva que la profusión verbal de
 valores y conocimientos históricos, que el dominio de relatos cívicos y representaciones
 nacionales del siglo pasado, la atención de pedagogos, diversas ONG, gobierno, expertos
 nacionales e internacionales en educación, psicología y, en general, las ciencias sociales, se
 dirige a generar y financiar actividades deportivas, lúdico-reflexivas, psicoafectivas,
 psicoterapéuticas y técnicas corporales de muy distinto orden, que suponen un trabajo
 corporal que exacerba el movimiento, la expresión y la comunicación con el objetivo de
 lograr una mayor conciencia de sí que, liberando a las personas (especialmente víctimas de
 la violencia, niños y jóvenes pobres) de aspectos indeseables «alojados en sus cuerpos» e
 introduciendo o desarrollando otros, transforme las condiciones de desigualdad, injusticia,
 seguridad y convivencia que dificultan la superación de la violencia y el desarrollo del país.</t>
  </si>
  <si>
    <t>Prácticas y experiencias en salud de las FARC - EP</t>
  </si>
  <si>
    <t>Recomponer las prácticas y experiencia en salud de las FARC-EP desde sus inicios como organización insurgente hasta la firma del Acuerdo Final.</t>
  </si>
  <si>
    <t>Las confrontaciones armadas comúnmente se comprenden como un escenario de destrucción material e inmaterial. A la pérdida de vidas, bienes y recursos, se suma el quebranto de lazos sociales y comunitarios, muchas veces con implicaciones de larga duración. Sin embargo, la guerra ha potencializado también la capacidad creativa de sus actores y, en general, de las sociedades. De allí han surgido importantes desarrollos técnicos y tecnológicos puestos al servicio de la humanidad, una vez cesa la confrontación. 
 Sin duda, la medicina ha sido uno de los ámbitos en los cuales las confrontaciones bélicas han generado importantes retos, derivando en aportes significativos y avances notables, Las necesidades y urgencias de las guerras en materia de salud han exigido innovaciones y adaptaciones en cuanto a procedimientos y modalidades de tratamiento, constituyéndose en punto de partida para el desarrollo científico y técnico.
 Cuando la confrontación se ha llevado a cabo entre estados, el tránsito de este conocimiento a las aplicaciones civiles ha recibido gran aceptación. En el caso de las guerras irregulares, los conocimientos y prácticas de los grupos armados organizados han sido invisibilizados al ser catalogados como ilícitos, poco dignos de recordación y cuestionada su aplicabilidad en la paz.
 La puesta en acción de las FARC-EP, en diversos escenarios territoriales y tiempos, implicó una serie de practicas y experiencias en materia de salud, pues se requería la atención en urgencias y necesidades de salud. Esto conllevo el establecimiento de un concepto particular de salud en la organización. La recomposición de estas dinámicas posibilita la identificación de nuevos insumos de análisis y reflexión que aportan a la construcción de paz territorial. 
 Mediante una metodología participativa se busca reconstrucción la política, las prácticas, la experiencia y la comprensión sobre la salud, desde la perspectiva de las FARC-EP y sus integrantes. La metodología incluye la reconstrucción del contexto, la recolección de disposiciones de las FARC-EP, la revisión documental, así como, la recolección y organización de material. Para la recomposición se tendrá como una de las bases los aportes de integrantes de esa organización que cumplieron labores en el campo de salud o que fueron atendidos, lo cual se procurará a través de entrevistas semiestructuradas. Igualmente, al tratarse de una recomposición desde la apuesta y la experiencia de sus propios actores, la realización del proyecto será posible por la participación y aporte del Componente FARC del Consejo Nacional de Reincorporación (CNR).
 El proyecto se enmarca en la política académica de la Universidad Nacional de Colombia y, en particular, de la Facultad de Ciencias Humanas de promover el compromiso con la paz. En un período de posacuerdo, los ejes misionales de la Universidad encuentran concreción en la Facultad a través de la producción de conocimiento, el reconocimiento y respeto de la diferencia, el aporte a la reconstrucción del tejido social para propiciar la convivencia y la formación de profesionales comprometidos con las realidades de país.
 El Observatorio de Paz y Conflicto (OPC) de la Universidad Nacional de Colombia se ha creado desde el año 2007 y se caracteriza como un espacio académico, con énfasis investigativo, orientado al monitoreo, estudio y análisis de las dinámicas del conflicto armado y de la construcción de paz. Está adscrito a la Facultad de Ciencias Humanas y ha sido reconocido por Colciencias como grupo de investigación. Ha desarrollado una variedad de proyectos con organizaciones sociales, entes territoriales, organismos de cooperación y oficinas del sistema de Naciones Unidas. La experiencia del Observatorio incluye el estudio del conflicto armado y la transición a la paz. Desde sus fundamentos, plantea el reconocimiento de los diversos actores sociales e institucionales, incluyendo de esta manera la variedad de voces, versiones y posicionamientos.</t>
  </si>
  <si>
    <t>PENSAMIENTO AMBIENTAL Y PAZ ECO-SOCIO-CULTURAL.
 DISEÑO TRANSICIONAL DE TERRITORIOS DE PAZ EN CLAVE DE LA AMBIENTALIZACIÓN DE LA EDUCACIÓN Y LA GESTA GEO-CULTURAL EN MANIZALES RUR-URBANO. RIO BLANCO, GALLINAZO, TRINIDAD Y TOLDA FRÍA</t>
  </si>
  <si>
    <t>Diseñar dinámicas para la gesta de territorios de Paz eco-socio-cultural, en clave del Pensamiento Ambiental, desde comunidades diversas, movimientos sociales, de resistencia, instituciones educativas, políticas, económicas y culturales, a partir de procesos de ambientalización de la educación, diseño transicional en la autonomía comunal y geo-cultural, en dos regiones: Parque Natural de los Nevados y Paisaje Cultural Cafetero, en la cuenca de Río Blanco _x0096_ Olivares - Guacaica, y la cuenca del Rio Claro _x0096_ Rio Chinchina, que confluyen en el rio Cauca, específicamente en cuatro lugares: Río Blanco, Gallinazo, Tolda Fría y Trinidad, que pertenecen a la Manizales ur-urbana.</t>
  </si>
  <si>
    <t>A partir de Cuatro investigaciones previas, proponemos trabajar entre lugares ubicados en dos regiones: el Paisaje Cultural Cafetero y el Macizo Cumanday ubicado en el Parque Natural de los Nevados; allí, existen problemas ambientales profundos en los densos tejidos ecosistémicos y socioculturales, problemas emergentes del monocultivo y de la entrada del extractivismo minero, acuífero, cafetero, turístico y de la construcción, producidos por el dominio monocultural. La configuración de la Manizales rur-urbana ha seguido un hilo predominante: la industrialización del espacio rural y urbano, en beneficio no de las comunidades de vida, sino de las multinacionales del café, del turismo, de los alimentos, de la minería y demás dones de la tierra, convertidos en recurso y mercancía. El grupo de investigación propone realizar con las comunidades y los territorios afectados por la Guerra contra la Tierra, una Ambientalización de la Educación (Noguera, 2000, 2004, 2008, 2012, 2016, 2017, 2018 y 2018a), que permita el diseño transicional (Escobar, 2016) y la gesta geo-cultural (Noguera, Pineda, 2018a) de una Paz completa, integral y duradera, paz que incluye la Tierra, no como objeto, o plétora de mercancías, sino como madre pletórica de saberes; como ethos ambiental. Para ello proponemos trabajar en los lugares y con las comunidades, en el diseño de procesos de paz integral y duradera, a partir de encuentros de saberes, mingas, mesas de conversación, talleres de artes, danzas, músicas, actividades éstas, apoyadas por las TICs de código abierto, donde las comunidades gestarán y evidenciarán sus propuestas a partir del uso de herramientas de innovación ecosocial. Con el apoyo del Grupo de Investigación, las comunidades diseñarán las maneras como pueden enfrentar graves problemas ambientales (eco-socio-culturales) que aquejan y configuran la Manizales rur-urbana. Su implementación será un trabajo comunal de autoagenciamiento de largo aliento, que permitirá a las distintas voces, incluyendo las voces de la tierra, la naturaleza, la vida y lo vivo, ser escuchadas y así gestar una transformación ética-estética-política de lo que hasta ahora han sido La Paz y el ambiente. La Paz no puede seguirse construyendo a espaldas de la naturaleza, porque las guerras más dolorosas siguen siendo aquellas contra la tierra - que somos. Silenciadas, no tomadas en cuenta por quienes estudian la guerra, siguen presentes devastando las estructuras profundas de la vida y de lo vivo, que incluyen aquello que ha permitido la vida desde incontables tiempos: el agua, creadora de la vida como entramado complejo, del cual somos un hilo. En estos tiempos en los que pese a todo, podemos construir y debemos construir La Paz, no podemos seguir ocultando que mientras haya guerra contra la tierra - que - insistimos - también somos - no podremos vivir en Paz. La devastación de la Manizales rur-urbana en lugares como Río Blanco, Tolda Fría, Gallinazo, Trinidad entre otros, es inocultable. Hasta Manizales llega el dolor de la montaña de Marmato, devastada gracias a la avidez y la voracidad que ha despertado el oro en nosotros, desde la llegada de los españoles en el siglo XV. Desde ese momento no solo el oro, sino el agua, las plantas, los animales no humanos y los humanos, comenzamos a convertirnos en esclavos, mercancías, objetos, para el lucro de los conquistadores. Esto aún está presente. El agua, el paisaje, los rituales, las prácticas y saberes ancestrales, culturales, propios, se han convertido cada vez más, en mercancía y cada vez menos en procesos de construcción de un buen vivir, es decir de una vida en armonía con las lógicas y poéticas de la tierra. La Ambientalización de la educación, que hemos venido construyendo desde el año (Noguera 2000), la gesta geo-cultural que se ha trabajado en nuestro grupo desde el 2009, y el diseño transicional (Escobar, 2016) son nuestras maneras de sentipensar con la tierra (Escobar, 2014) que nos acompañarán en este proyecto.</t>
  </si>
  <si>
    <t>Tolima, Caldas, Risaralda y Quindío</t>
  </si>
  <si>
    <t>Río Blanco, Gallinazo, Tolda Fría y Trinidad</t>
  </si>
  <si>
    <t>FASE II - CENTRO DE PENSAMIENTO DE LAS ARTES, PATRIMONIO Y ACUERDO SOCIAL, INSUMOS DE POLITICAS PÚBLICAS</t>
  </si>
  <si>
    <t>EDMON CASTELL GINOVART</t>
  </si>
  <si>
    <t>Consolidar una plataforma de reflexión y pensamiento, que permita el diseño de políticas culturales y la generación de proyectos encaminados a la identificación de los posibles roles de las artes y la cultura, en tiempos de construcción democrática, de superación de violencia y de no repetición. A su vez, la identificación de su función y la relación en los procesos de reconstrucción del tejido social colombiano, logrando impulsar la generación de conocimientos sensibles y nuevas narrativas de memoria colectiva.</t>
  </si>
  <si>
    <t>Se propone una metodología similar a la fase 1 del CREA; encuentros temáticos, encuentros artísticos, foros, realización de documentos y la creación de un observatorio sobre culturas vivas que permitan trabajar en el análisis de políticas públicas de forma permanente. No solo para seguir la implementación de las políticas existentes, sino para producir insumos para la formulación de nuevas políticas en este campo y en otros que se consideren relevantes para la superación del conflicto armado y formas de violencia. En cuanto a la participación en este diseño cursaremos invitación directa a la institucionalidad cultural, Ministerio de Cultura, Ministerio de educación y secretarias de educación y cultura municipales afines , grupos y asociaciones universidades , grupos de trabajo, activistas, agentes culturales, artistas y la sociedad civil. Como es obvio se pondrá a escrutinio y aprobación los documentos guía .
 Sin embargo cabe subrayar que estos escenarios y su validación colectivos y comunitarios son espacio de trabajo de largo aliento. Discutir y Diseñar políticas públicas son escenarios de mucha complejidad en la que intervienen muchas instancias, es por ello que lo que se propone son la realización de algunos encuentros, diseño de un observatorio en culturas vivas, que en este caso siempre tendrán que ser complementadas con acciones similares y otras de gran calado que se dan en los espacios políticos en donde se toman decisiones de política pública. Necesitamos puntualmente el acompañamiento real y efectivo de la Universidad, la nueva rectoría y el nuevo decano de la Facultad de Artes.</t>
  </si>
  <si>
    <t>El mérito en la rama judicial como garantía de calidad y efectividad de los funcionarios judiciales.</t>
  </si>
  <si>
    <t>En la búsqueda de una administración de justicia eficaz y de calidad, como uno de los propósitos constitucionales y estatutarios de la rama judicial, es necesario destacar la importancia de los procesos de selección meritocráticos, pues ellos garantizan que quienes tienen buenas capacidades ocupen el cargo de jueces y magistrados. Por eso, el presente proyecto de investigación pretende analizar las experiencias previas de la aplicación del principio meritocrático desde dos enfoques. Por un lado, en el contexto colombiano, se recopilará y procesará la información sobre los criterios de evaluación usados en las convocatorias públicas realizadas por el Consejo Superior de la Judicatura. Por otro lado, en un panorama internacional, se recogerán los regímenes y algunas experiencias de otros países frente al nombramiento de magistrados de las altas cortes y el lugar que ocupa el mérito. Con ello, la investigación ofrecerá insumos para dar fundamentos a tener en cuenta en una política pública que se manifieste mediante las reformas legislativas y las distintas convocatorias del concurso de méritos en la rama judicial en Colombia. 
 La presente propuesta de investigación pretende entonces ofrecer algunos insumos que permitan concretar la idea de mérito en la rama judicial, repensando el papel del juez como individuo con habilidades, conocimientos, experiencias y ética para afrontar día a día los conflictos que se le presentan. A partir de ahí, busca reconocer las fortalezas y aspectos por mejorar en cada uno de los procesos de selección, permanencia y promoción que se observan. Similarmente, pero con diferencias metodológicas, trata de señalar las razones por las cuales el principio meritocrático debería alcanzar a las altas cortes, verificando con análisis comparados cómo se aplica en otros países de Iberoamérica, tomando en cuenta las diferencias y semejanzas de los contextos.</t>
  </si>
  <si>
    <t>El contexto actual de la rama judicial colombiana plantea dos alternativas para aproximarse al mérito: en primer lugar, la formulación de reformas a la justicia que buscan resolver problemas de corrupción, vinculados a la semicooptación por grupos de interés en los altos cargos y a la ineficiencia a falta de experticia en la administración de justicia, provocados, entre otros factores, por las formas de nombramiento de los magistrados y jueces. Frente a esta situación, desde el gobierno y la opinión pública se plantea la idea de un sistema de nombramiento meritocrático o basado en las calidades de los jueces. En segundo lugar, se ha procedido a la ejecución del eje Carrera Judicial del plan sectorial 2015-2018 de la Rama Judicial, que viene aplicándose por el Consejo Superior de la Judicatura y la Unidad Administrativa de la Carrera judicial, que promueven el acceso, permanencia y el ascenso a los cargos mediante un modelo meritocrático, teniendo como resultado la selección por esta vía de un creciente número de funcionarios y jueces desde 2008. Tal como se ve, desde una dimensión descriptiva y otra prescriptiva, ambas alternativas recogen la idea de mérito como una forma en la estructuración de los cargos. 
 Conceptualmente, el mérito se ha entendido como una forma de estructurar la sociedad y, en particular, las instituciones, con fundamento en las capacidades y calidades de los seres humanos. En ese sentido, conforme a la Ley 270 de 1996, los jueces municipales o de circuito y magistrados de tribunal son seleccionados de la lista de elegibles planteados por el Consejo Superior de la Judicatura, conformada mediante un concurso de méritos, el cual consiste en una _x0093_evaluación de conocimientos, destrezas, aptitud, experiencia, idoneidad moral y condiciones de personalidad de los aspirantes a ocupar cargos en la carrera judicial_x0094_ (art. 164 ley 270/96). Sin embargo, ello no segura per se que el modelo meritocrático haya cumplido con sus propósitos en los cargos provistos por la carrera judicial, por lo que se requiere hacer un balance de dichas convocatorias; del mismo modo, plantear la meritocracia para la elección de los miembros de las altas cortes no implica que la propuesta sea idónea o eficaz.
 En materia del mérito en la rama judicial, la bibliografía es reducida y no se ocupa en concreto, en el contexto colombiano, de la aplicación de modelos meritocráticos en la selección, permanencia y promoción de los jueces. Por el contrario, es posible encontrar algunos desarrollos que abordan la meritocracia en el empleo público, en general, o respecto de la carrera administrativa, en donde abundan reflexiones teóricas y análisis prácticos sobre la provisión de cargos públicos. Ahora bien, a nivel internacional, la Fundación por el Debido Proceso ha planteado algunos lineamientos a tenerse en cuenta en la selección de magistrados de altas cortes basado en el mérito. Sin embargo, ello deja de lado a los jueces y magistrados de tribunal, y no se enfoca completamente al contexto colombiano.</t>
  </si>
  <si>
    <t>La buena fe como fundamento para la vinculación de partes no signatarias en el arbitraje colombiano: estoppel y levantamiento del velo corporativo</t>
  </si>
  <si>
    <t>SEBASTIAN SALAZAR CASTILLO</t>
  </si>
  <si>
    <t>Determinar cómo podrían aplicarse las teorías de levantamiento del velo corporativo y estoppel a la vinculación de partes no signatarias en el arbitraje comercial nacional en Colombia.</t>
  </si>
  <si>
    <t>A través del presente proyecto se plantean los lineamientos necesarios en aras de lograr materializar una investigación orientada a identificar los posibles parámetros aplicables frente al establecimiento de las teorías de estoppel y alter ego o velo corporativo como vinculación de partes no signatarias en procesos arbitrales en Colombia. Para ello debe considerarse que el presente proyecto parte de reconocer que dichas teorías han tenido desarrollo en el ordenamiento jurídico colombiano en ámbitos sustanciales, a través de los principios de buena fe y no abuso del derecho; no obstante, en contraste a lo observado en el plano internacional, en el aspecto procesal la vinculación de terceros se limita únicamente a las figuras de llamamiento en garantía y litisconsortes necesarios, previstas para los procesos ordinarios. Así las cosas, se propone realizar una investigación de carácter cualitativo, que analice el contenido legal, doctrinal y judicial relacionado con la materia de estudio, a través del análisis de laudos arbitrales, recursos ante Cortes nacionales, doctrina e información especializada. El método utilizado corresponde al método de estudio de caso, encaminado a verificar la hipótesis desde la investigación cualitativa y comparada, con especial hincapié en las variables delimitadas dentro del objeto de estudio: las teorías de vinculación de partes no signatarias propias del principio de buena fe, como lo son el velo corporativo y estoppel en el arbitraje internacional. Lo anterior, de la mano de un método inductivo que permita desde la información recolectada e investigada, definir los supuestos bajo los cuales serán aplicables dichas teorías. El presente proyecto presenta el primer lineamiento de una investigación que espera poder aportar por un lado, al desarrollo arbitral en Colombia, que en atención a las dinámicas nacionales e internacionales debe ser actualizado y reformado constantemente, tal y como ha sucedido en otras legislaciones de la región, para consolidar al país como un centro líder en la región en materia arbitral; y por otro lado, para el desarrollo de Mecanismos Alternativos de Solución de Controversias (MASC) en Colombia, mecanismos que ha reconocido el Ministerio de Justicia como necesarios para materializar el derecho constitucional de acceso a la administración de justicia, en un sistema de alta congestión judicial como el colombiano. No es menos importante recordar que el Instituto Interamericano de Derechos Humanos y el Banco Interamericano de Desarrollo han establecido que los MASC representan una garantía del acceso a la justicia desde un enfoque de democratización y derechos humanos, puesto que en el campo de la administración de justicia es donde se define la vigencia de los derechos fundamentales en las sociedades contemporáneas, donde se prueba si las libertades y garantías enunciadas en los diferentes instrumentos de derecho internacional tienen o no aplicación real al interior de las comunidades humanas.</t>
  </si>
  <si>
    <t>Retos y desafíos en la implementación de la Reforma Rural Integral en Colombia: Un acercamiento al nivel de implementación 2016-2019</t>
  </si>
  <si>
    <t>Diagnosticar el nivel de implementación en lo referente a la concreción normativa y aplicación administrativa, del punto 1 _x0093_Hacia un nuevo campo colombiano: reforma rural integral_x0094_ en materia de_x0093_Acceso y Uso. Tierras improductivas. Formalización de la propiedad. Frontera agrícola y protección de zonas de reserva_x0094_ y _x0093_Programas de Desarrollo con Enfoque Territorial_x0094_, priorizando los retos y desafíos (normativos y administrativos) en la implementación de los mismos.</t>
  </si>
  <si>
    <t>Retos y desafíos en la implementación de la Reforma Rural Integral en Colombia_x0094_ es una investigación de corte cualitativo que pretende, desde la investigación documental y el análisis de contenido, diagnosticar el nivel de implementación de la la Reforma Rural Integral en Colombia en aspectos como concreción normativa y aplicación administrativa. El análisis triangulado del nivel de implementación del punto con menor avance permitirá identificar algunos retos y desafíos potenciales que tienen el aparato institucional en el cumplimiento efectivo de una paz social, judicial, rural y cultural .</t>
  </si>
  <si>
    <t>Desarrollo alternativo en las políticas antidrogas en Colombia durante el gobierno de Juan Manuel Santos (2010-2018). Aproximación desde los estudios de caso de Tumaco (Nariño) y El Retorno (Guaviare)</t>
  </si>
  <si>
    <t>Analizar los efectos de la política antidrogas para la solución de la problemática de cultivos de uso ilícito mediante procesos de desarrollo alternativo, especialmente en los casos de Tumaco (Nariño) y El Retorno (Guaviare), durante el periodo 2010-2018.</t>
  </si>
  <si>
    <t>El desarrollo alternativo se plantea como una estrategia para la disminución de la producción cultivos de uso ilícito mediante la sustitución voluntaria concertada con los campesinos, lo que conlleva el mejoramiento de las condiciones de vida y oportunidades de la población rural, la cual ha sido utilizado en el gobierno Santos como un eje fundamental de la lucha antidrogas en Colombia. No obstante, los resultados de estas políticas han variado ostensiblemente en las diferentes regiones del país en el periodo 2010-2018 y, actualmente, no existen estudios sistemáticos que den cuenta de este fenómeno. El objeto de este trabajo es analizar los alcances y rezagos de estas políticas antidrogas, para lo cual se ha optado por estudiar los cados de Tumaco (Nariño) y El Retorno (Guaviare), complementado con un rastreo de cifras y estadísticas sobre la evolución de la política antidrogas.</t>
  </si>
  <si>
    <t>Nariño y Guaviare</t>
  </si>
  <si>
    <t>San Andrés de Tumaco y El Retrono</t>
  </si>
  <si>
    <t>Violencia en el territorio: las luchas y las posibilidades del Pueblo Nasa en el Norte del Cauca en el marco del postconflicto.</t>
  </si>
  <si>
    <t>JULIO RAFAEL QUIÑONES PAEZ</t>
  </si>
  <si>
    <t>Analizar los factores que explican el aumento de formas de violencia hacia la población Nasa en el norte del Cauca luego de la firma de los acuerdos de paz con el gobierno Nacional.</t>
  </si>
  <si>
    <t>El presente proyecto de investigación parte de la preocupación existente por el aumento de asesinatos de nuestros líderes y lideresas sociales en el territorio colombiano una vez firmado el acuerdo de paz entre el Gobierno Nacional de la República y la guerrilla de las FARC-EP. Sin embargo, centra su atención, luego de realizada una revisión sobre la situación general del país, en el territorio más afectado, el Departamento del Cauca, y pretende formularse con la compañía de la población más vulnerable, la cual es arrojada por las estadísticas y la caracterización de los agentes que interactúan dentro de la región, la comunidad Nasa del Norte del Cauca. Si bien existen ya varios estudios que indagan sobre los conflictos permanentes en la región y su vinculación constante con la pobreza, existe la necesidad de realizar un estudio que permita darle voz a quienes se ven más afectados construyendo junto con la población un diagnóstico que permita establecer posibles alternativas de acción frente a la problemática, por lo que se parte de un discurso contestatario a la separación sujeto/objeto propio de la postura epistemológica dominante.</t>
  </si>
  <si>
    <t>Desarrollo y caracterización de material educativo para el fortalecimiento a la implementación de preescolar integral</t>
  </si>
  <si>
    <t>FREDY ANDRES OLARTE DUSSAN</t>
  </si>
  <si>
    <t>Desarrollar y caracterizar una estrategia educativa dirigida al fortalecimiento de los procesos y experiencias pedagógicas en el marco de la atención integral en educación preescolar basada en recursos digitales y físicos.</t>
  </si>
  <si>
    <t>El Boletín 1. Pobreza y Primera Infancia en Colombia (2013) establece que las inversiones en primera infancia, resultan más rentables a largo plazo, porque tienen el mayor período de retorno, posibilitan el desarrollo de habilidades individuales que se traducen en competencias productivas y por lo tanto mayores ingresos individuales y sociales, y finalmente se disminuye el gasto social a largo plazo en aspectos como el aparato de justicia y la seguridad, entre otros (Comisión Intersectorial de Atención Integral a la Primera Infancia, 2013, pág. 23).
 En cuanto a la cobertura para la educación preescolar en Colombia, de acuerdo al estudio realizado por Minujin, Bagnoli, Osorio y Aguado (2015), para el año 2013, el panorama de cobertura en educación preescolar indica que para los niveles de Prejardín y Jardín hubo una cobertura bruta significativamente baja en todas las ciudades, siendo Bucaramanga (26,59%) la ciudad que presentó mejor resultado; seguida por, Bogotá (23,75%), Cartagena (20,23%), Medellín (16,97%)133, Cali (15,86%), Manizales (15,29%) y finalmente Barranquilla (2,51%) como la única ciudad que estuvo por debajo del promedio nacional (11,53%). Con la información obtenida para las ciudades que hicieron parte del estudio, se pudo observar que casi la mitad de la población analizada en primera infancia (42,4%) no asistió a ningún programa de cuidado, educación inicial ni preescolar (al menos en cuanto a oferta pública se refiere). 
 De acuerdo a la OCDE (2014), en Colombia: _x0093_se matricula a menos niños del promedio en la educación inicial, en comparación con otros países; pero la diferencia con el promedio de la OCDE se reduce bastante cuando se considera a niños un poco mayores: el 48% de 3 años, el 75% de 4 años y el 65% de 5 años se inscriben en la educación preescolar en Colombia, comparado con los promedios de la OCDE de 70%, 82% y 81%, respectivamente. Generalmente la matrícula en la educación empieza a muy temprana edad, y en la mayoría de los países se inscribe al 90% de los niños de 5 años en la enseñanza preescolar o en primaria. Sin embargo, en Colombia sólo se inscribe a este porcentaje de niños a los 7 años; aunque la instrucción es obligatoria desde los 5. Se matricula a la mayoría de los niños de 7 a 13 años (el 90% o más), eso significa que casi todos los niños asisten a la escuela por un periodo de 7 años mientras que en los países de la OCDE se inscribe, en promedio, a la mayoría de los niños de 4 a 16 años; lo que corresponde a un periodo de 13 años (OCDE, 2018, pág.3)_x0094_. 
 El aumento de cobertura de la educación preescolar podrá jugar un papel clave para lograr mayor equidad social por la reconocida capacidad de este servicio para actuar com un equilibrador social que apoya la adquisición temprana de habilidades en aquellos niños y niñas que tuvieron menos oportunidades de desarrollo en el momento de nacer. Resulta crucial la ampliación de cobertura del grado cero de la educación básica en las zonas rurales y marginadas de manera que se pueda favorecer la inserción eficaz de la niñez de estas zonas en el sistema de la educación regular (UNICEF, 2018). 
 Este proyecto de investigación se orienta a contribuir en la cobertura y calidad de la educación preescolar por medio del diseño, desarrollo y caracterización de una estrategia educativa basada en recursos digitales y físicos que se entregarán a niños y niñas que ingresan al grado transición, así como a sus maestras y padres de familia. El elemento central de esta estrategia es un juguete para fomentar en los niños habilidades psicomotoras, comunicativas y sociales que debe ser pertinente a los diversos contextos del país y cuyo costo permita su posterior masificación. El juguete se diseñará bajo un esquema de co-creación partiendo de un evento tipo _x0093_jam_x0094_ como mecanismo de ideación. El prototipo de la estrategia se implementará en las escuelas de Garzón Huila y se realizará un estudio de corte cualitativo mediante etnografía para determinar su</t>
  </si>
  <si>
    <t>Garzón</t>
  </si>
  <si>
    <t>Hecatombe</t>
  </si>
  <si>
    <t>CARLOS MAURICIO BEJARANO CALVO</t>
  </si>
  <si>
    <t>Manifestar por medio de las obras de arte un planteamiento crítico sobre las relaciones políticas, económicas y sociales que se hilan a la explotación del carbón mineral, ampliando en el espectador el plano sensible utilizando el recurso simbólico de las artes para activar niveles de memoria sobre impactos y conflictos sociales rezago de la minería.</t>
  </si>
  <si>
    <t>"Hecatombe Popularmente se usa para señalar una gran catástrofe, con gran mortandad.
 La palabra proviene de los términos del griego antiguo hekatón, «cien», y Bous, «buey». Muy pronto, la palabra se extiende a todo gran sacrificio, independientemente del número de víctimas y del animal. Así, se encuentra en la Ilíada una hecatombe de doce bueyes, otra de cincuenta carneros, y en la Odisea, una de ochenta y un bueyes." Wikipedia
 Este es un proyecto de investigación-creación artística resultado del proceso de estudio en la Maestría en el que he explorado relaciones de manera plástica y conceptual entre materia, economía y arte. Tomo como punto de reflexión la minería, su relación con la economía y la huella social que impacta en las poblaciones rurales colombianas, especialmente en la zona del Cerrejón en la región Guajira, donde la extracción del carbón mineral ha tenido un alto impacto negativo en sus recursos naturales, hídricos y en la población que habita este territorio. Estos impactos han dejado como resultado social desplazamientos, reasentamientos y en el peor de los casos fallecimiento de la población y líderes sociales que se han manifestado en contra de la minería. En cuanto a sus recursos naturales los resultados han dejado secamiento de ríos y lagunas, contaminación de suelos e incluso desvío de fuentes hídricas que abastecen de agua las poblaciones cercanas al Cerrejón.
 En contraparte en el pueblo Tópaga, en el departamento de Boyacá, existen procesos de extracción _x0093_tradicional_x0094_ del carbón mineral y el uso de éste fuera del campo industrial. Allá se encuentra una cooperativa la cual trabaja el carbón mineral desde la práctica artesanal, dando sustento a varias familias que decidieron hacer uso de esta materia desde las cualidades plásticas. Al conocer mejor la cultura minera de este pueblo y las prácticas económicas que se hilan al carbón, como lo es la creación de artesanías, surgen interrogantes sobre los posibles usos de los recursos naturales, apropiación de materias tradicionalmente poco consideradas en el trabajo artístico, la carga simbólica y conceptual que rondan el carbón mineral en un país como Colombia y las potencias expresivas que de su uso se derivan.
 Como manifestación ante esta información e interrogantes el proyecto se encamina principalmente a la elaboración de una instalación artística que se configurará de la siguiente forma:
 Elaboración de una instalación que esté compuesta por piezas creadas esencialmente con carbón mineral, con dimensiones a determinar según el espacio en que se exponga. La obra hará uso del recurso mineral y algunas cualidades plásticas de la roca descubiertas en la investigación de los semestres anteriores para el otorgamiento de los valores simbólicos, recursos metafóricos como el espejo, alegoría de revelación al espectador, símbolo del valor de la observación, de la memoria (volver a ver, recordar) y de la asociación con la verdad y la claridad, o la materia carbón, sin intervención, con características como la rugosidad, la opacidad o la oscuridad, creando relaciones metafóricas de ocultamiento y caos; otro recurso será la relación minería y paisaje, estos otorgarán valores simbólicos sobre la creación y la destrucción, la petrificación de los recursos naturales o el valor que le otorgamos a la naturaleza.
 Esta instalación estará acompaña de un texto relativo a la investigación, en el que se entregará el resultado de todo el proyecto de Tesis y por medio del cual se pretende incentivar a los espectadores y lectores la reflexión crítica sobre los procesos de extracción mineros, así como el costo social y/o ambiental que de él.</t>
  </si>
  <si>
    <t>Cerrejón</t>
  </si>
  <si>
    <t>LA CULTURA DE LA PAZ EN BOGOTÁ - REGIÓN, DESDE LA MIRADA DE LOS 
 ESTUDIANTES DE LAS UNIVERSIDADES PÚBLICAS: SENTIDOS Y SIGNIFICADOS</t>
  </si>
  <si>
    <t>GUSTAVO ADOLFO JUNCA RODRIGUEZ</t>
  </si>
  <si>
    <t>Analizar la autopercepción y rasgos de la representación cultural de los jóvenes de las universidades públicas de Bogotá - Región, a partir de los sentidos y significados en torno a la cultura de la paz.</t>
  </si>
  <si>
    <t>En el marco del _x0093_Convenio específico de cooperación para el desarrollo de la convocatoria de investigación en paz y pos-acuerdo SUE Distrito Capital_x0094_ y _x0093_la línea de investigación educación y pedagogías para la paz nace este proyecto con el objetivo de observar el impacto que puede tener los imaginarios y representaciones de los estudiantes universitarios de Bogotá. Con este proyecto, se pretende reforzar el extenso diálogo nacional abierto a raíz del contexto político-social del posconflicto y el desescalamiento de la violencia que debe favorecer dicha paz. Para acometer este proyecto, se analizará el imaginario y el lenguaje de estudiantes desplazados a causa de la violencia, los sentidos y significados de los estudiantes en torno al concepto de paz en los estudiantes universitarios. A través de entrevistas, se profundizará en el habla de dichos estudiantes para analizar usos habituales del lenguaje, en los cuales se puede apreciar la tradición oral mencionada, la cual, en último término, puede entrañar un mensaje que fomente la paz y los valores necesarios para el actual contexto político-social de Colombia.</t>
  </si>
  <si>
    <t>ORLANDO FALS BORDA: Praxis, método y teoría</t>
  </si>
  <si>
    <t>NORMANDO JOSE SUAREZ FERNANDEZ</t>
  </si>
  <si>
    <t>Estructural una propuesta académica de investigación para incorporarla al curriculum de Sociología de la Facultad de Ciencias Humanas, y demás facultades de la Universidad Nacional de Colombia, que contenga el aporte de Orlando Fals Borda en términos de práctica, métodos (IAP) y su aporte teórico (paradigma holistico alternativo) para la investigación en la perspectiva de la investigación para la acción en contextos internacionales, nacionales, territoriales e institucionales.</t>
  </si>
  <si>
    <t>El fundador de la Facultad- departamento de Sociología de la Universidad Nacional fue Orlando Fals Borda. Después de 60 años de existencia no existe en el curriculum de ese programa una asignatura que contenga todos los aportes del Fundador en términos de investigación, métodos, y teorías. El reconocimiento mundial a Fals Borda no se ve reflejado en el Departamento. Lo que reclama la estructuración de un programa o seminario taller que sea transversal en las áreas de fundamentalmente, métodos-técnicas y teorías. 
 Lo anterior, es más pertinente si se viene adelantando el proceso de re acreditación del Programa de Sociología. 
 En las circunstancias del contexto nacional colombiano en tránsito del Conflicto al post conflicto y paz se considera pertinente que el método y teoría falsbordiano son un recurso importante para procesos de reconciliación y construcción de paz.</t>
  </si>
  <si>
    <t>Segunda Sesión De La Escuela Internacional « Violencias En Las Ciudades Y Acción Pública: Miradas Cruzadas Francia-América Latina.</t>
  </si>
  <si>
    <t>MANUEL ALEJANDRO FULA ROJAS</t>
  </si>
  <si>
    <t>Explorar y sondear de manera colegiada y colaborativa con pares de nivel nacional e internacional, las problemáticas de la violencia en la aglomeración urbana de Medellín.</t>
  </si>
  <si>
    <t>La primera sesión de la escuela sobre "violencia en la ciudad y acción pública en América Latina y Francia" se llevó a cabo en el campus de IRD en Bondy del 23 al 29 de mayo de 2018. Este evento fue convocado y organizado por el Departamento de _x0093_Fomento de la investigación y la innovación del desarrollo"""" y un colectivo de investigadores (UMR Prodig y URMIS), en colaboración con la Agencia Francesa de Desarrollo y de la ciudad de Bondy. También se asociaron la Universidad de Paris 13, la Universidad de Cergy Pontoise, la Universidad de Ceará Fortaleza (Brasil), la Universidad Nacional de Colombia, la Universidad EAFIT, las municipalidades de Medellín en Colombia y Fortaleza y el gobierno de la Ceará. Los objetivos del plan fueron tres: En primer lugar, formar los participantes en los métodos de pedagogía activa para perfilar de modo científico y operativo necesidades. Y, sobre esta base crear las condiciones para un diálogo entre conocimiento científico y conocimiento práctico en un tema clave para los objetivos de desarrollo sostenible. En tercer término, crear condiciones para la colaboración científica sobre una temática que el IRD comienza a explorar y reconocer.
 Desde el 2017 se trabajó con la anterior decanatura en crear un mecanismo en que se pudieran agrupar docentes y estudiantes que quisieran trabajar por llevar adelante los acuerdos de paz firmados entre estado e insurgencia. Por tal razón apareció el Consultorio Territorial de Programas y Proyectos para Posconflicto (CT3P) del que hizo parte en principio 3 docentes y el decano de entonces Pedro Benjumea. Se perticipa desde entonces en la Mesa Departamental de Posconflicto que agrupa diferentes orgnizaciones como Onu, Fao, UdeA, ANR, ART, FARC y desde luego la Unal Sede Medellín. De hecho el consultorio es el único organismo de la Unal Sede Mesellin que acompaña el proceso desde la estructuracion de proyectos productivos. 
 Como parte de mi participacion en ese Consultorio y por ser parte de la asociación COLIFRI fui invitado por el profesor Fabian Zuleta a participar apoyando al grupo de la Escuela del Habitat que el encabeza, en la primera escuela de primavera sobre Violencia en Ciudades. Estuvimos presentes 4 estudiantes de la Escuela del Habitat y yo en representación del profesor Fabian. Este evento se realizo en Francia y fue auspiciado por la AFD y el IRD.
 La segunda versión de este evento se realizara en Medellin y junto al equipo de la Escuela del Habitat y yo (Prof. Alejandro Fula) estoy a cargo de su organización. El evento financiado de nuevo por el IRD y la AFD busca, igual que el anterior, reunir mediante un trabajo de campo a académicos franceses, brasileños, peruanos y mejicanos para interpretar el fenómeno de la violencia en las ciudades y en nuestro caso su relación con los territorios y las economías ilegales.</t>
  </si>
  <si>
    <t>Caracterización de las poblaciones y el hábitat de cerdos asilvestrados (Sus scrofa) y pecaríes (Tayassu pecari y Pecari tajacu) en la zona epidemiológica en erradicación de peste porcina clásica</t>
  </si>
  <si>
    <t>Caracterizar las poblaciones y el hábitat de cerdos asilvestrados (Sus scrofa) y pecaríes (Tayassu pecari y Pecari tajacu) en la zona epidemiológica en erradicación de peste porcina clásica</t>
  </si>
  <si>
    <t>Colombia es un país con una alta producción de carne de cerdo tanto para el mercado local como para el internacional. Sin embargo, desde la década del 40, se han venido presentando, en diferentes zonas del territorio, brotes de la Peste Porcina Clásica (PPC), la cual se presume ingresó al país en el año 1942 desde Venezuela. la implementación del Plan Nacional de Erradicación de la PPC ha permitido la declaración de zonas libres de la enfermedad, la definición de zonas de control y la definición de zonas en procesos de erradicación. Como resultado de más de 15 años de implementación del Plan Nacional de Erradicación de la PPC, a la fecha se mantienen 20 departamentos con ausencia clínica de la enfermedad, de ellos 12 departamentos declarados libres de la enfermedad, 8 departamentos en la zona en la que se suspendió la vacunación y 12 departamentos en los cuales se vacuna. La siguiente propuesta técnica y financiera es presentada por la Universidad Nacional de Colombia a través del grupo en Conservación y Manejo de vida silvestre (GCMVS) atendiendo a la solicitud de la Asociación Colombiana de Porcicultores _x0093_Porkcolombia_x0094_, en el marco del actual proceso de erradicación de peste porcina clásica (PPC) en el territorio nacional. La presente propuesta tiene como objetivo generar información acerca de la distribución y abundancia de las poblaciones de cerdos ferales (Sus scrofa) y pecaríes (Tayassu pecari y Pecari tajacu) así como caracterizar el hábitat para estas dos especies en la zona denominada como _x0093_zona 4_x0094_ que se encuentra en erradicación adicionando el departamento de Guaviare. Este proyecto conforma la segunda fase que cuenta con insumos de la primera fase realizada en las sabanas inundables de Arauca Casanare y Meta. Es importante recalcar que desde el 2001 a la fecha la Universidad Nacional, a través del GCMVS, ha cooperado con las Autoridades Ambientales en la generación y análisis de información sobre diferentes especies silvestres como el chigüiro (Hydrochoerus hidrochaeris), los pecarís (Tayassu Pecari y Pecari Tajacu), el venado de cola blanca (Odocoileus virginianus), entre otras, con miras a proponer mecanismos de gestión de sus poblaciones silvestres. Los resultados de estas investigaciones, así como de otras instituciones involucradas en este proceso se presentan en el libro _x0093_El Chigúiro Hydrochoerus hidrochaeris en la Orinoquía colombiana: Ecología, manejo sostenible y conservación_x0094_, 2014. De esta manera, la presente propuesta técnica no solo cuenta con el respaldo institucional como Universidad Nacional, sino académico e investigativo como grupo, a partir de la participación de tres profesores con nivel de doctorado, un equipo técnico compuesto por profesionales de amplia experiencia en trabajos interdisciplinarios, con experiencia en el uso de herramientas modernas y maestrías concluidas o en proceso. Así mismo dentro de la misión institucional se apoyarán el desarrollo de trabajos de pregrado y los resultados se vincularán dentro de las actividades docentes de pregrado y postgrado.</t>
  </si>
  <si>
    <t>Arauca, Casanare, Guaviare y Meta</t>
  </si>
  <si>
    <t>POLÍTICA PÚBLICA DE DISCAPACIDAD DEL MUNICIPIO DE MEDELLÍN 2019</t>
  </si>
  <si>
    <t>El alcance del presente contrato se extiende al propósito de la Política Publica de Discapacidad, adoptada mediante el Acuerdo Municipal 86 de 2009, con la cual se busca promover, proteger y asegurar el goce pleno y en condiciones de igualdad de todos los derechos humanos y libertades fundamentales para todas las personas con discapacidad, y promover el respeto de su dignidad inherente.
 Para cumplir con lo anterior se busca lograr la inclusión social de las personas con discapacidad en un marco de corresponsabilidad, mediante la adopción de acciones afirmativas que permitan la equiparación de oportunidades, su autonomía e independencia, y la intervención mediante los componentes Gestión de la Política Pública de Discapacidad, Participación para la Inclusión So-cial y Gestión Administrativa.
 Cubre:
 _x0095_ Ejecución de la ruta del nuevo Plan Municipal de Discapacidad y de la armonización de la Política Pública de Discapacidad con los lineamientos nacionales e internacionales.
 _x0095_ Seguimiento a la implementación de la Política Pública de Discapacidad.
 _x0095_ Desarrollo de procesos articulados de gestión pública que permita el cumplimiento de la política pública en discapacidad en el Municipio de Medellín.
 _x0095_ Desarrollo de los diferentes espacios de participación creados en el marco de la Política Pública de Discapacidad.</t>
  </si>
  <si>
    <t>LOS GENERADORES DE OPINIÓN Y EL PROCESO DE PAZ FARC-EP Y GOBIERNO NACIONAL</t>
  </si>
  <si>
    <t>RAUL ALBERTO BOTERO TORRES</t>
  </si>
  <si>
    <t>Analizar el espacio significativo de la opinión pública en Colombia como un producto específico de las prácticas políticas.</t>
  </si>
  <si>
    <t>1. FUNDAMENTACIÓN DEL TEMA. 
 La expedición de la Constitución Política de 1991 permitió esbozar y empezar la implementación de un proyecto político suigéneris, ese que intentaba compaginar una apuesta neoliberal sobre la economía con una organización jurídico-política que permitiese la implementación de un Estado Social de Derecho. Materializar esa ecuación ha resultado bastante difícil en una sociedad tan conservadora como lo es la colombiana. Sin embargo, es indiscutible que durante estos últimos años se han logrado algunas conquistas y algunos cambios en el manejo de la opinión pública. Por ejemplo, en torno a la posibilidad de lograr la paz entre los distintos actores del conflicto que se han enfrentado en los últimos cincuenta y cuatro años. 
 Es precisamente a ese comportamiento complejo de la opinión pública durante el tiempo que intenta abarcar este estudio. La complejidad de ese comportamiento está caracterizada por la presencia, por ejemplo, de un intento sistemático y persistente por llevar a la sociedad a situaciones de clara estirpe conservadora por parte del expresidente Álvaro Uribe Vélez y sus copartidarios. A mi juicio, existe la pretensión de concretar un tipo de sociedad en donde las elites dominantes tengan el control absoluto de la vida social en todas sus manifestaciones. Para ello, sus auspiciadores recurren a la táctica de reiterar hasta el cansancio unos postulados elementales que terminan convirtiéndose en convicciones para un gran número de colombianos. A esa persistencia de los agentes de las ideologías más conservadoras, habría que agregarle las condiciones de precariedad y debilidad en las que se da el ejercicio de la ciudadanía para muchos colombianos. Finalmente habría que explicar de manera satisfactoria el papel que han cumplido los generadores de opinión en distintos medios masivos de comunicación.
 Este proyecto intenta lograr una caracterización del comportamiento de esa opinión pública producida en los medios en los últimos diez años. Pretende también derivar de allí algunas conclusiones que nos permitan tener una imagen más exacta y completa de la sociedad en la que vivimos. Los recursos a los que pensamos que hay que acudir están dados por las obras de colegas como Francisco Gutiérrez Sanín, Rodrigo Uprimy, William Ospina, Gilberto Tobón Sanín, y Francisco Leal Buitrago, entre muchos otros. En el plano internacional pienso en intelectuales como Noam Chomsky, Walter Lippman, Ernesto Laclau, Patrick Charaudeau y Chantal Mouffe, por ejemplo. En una palabra, se trata de examinar textos escritos por ensayistas y científicos sociales como los mencionados, pero también los elaborados por los generadores de opinión.</t>
  </si>
  <si>
    <t>Memoria(s) sobre la Universidad Nacional y el conflicto armado (1958-2016)--</t>
  </si>
  <si>
    <t>MAURICIO ARCHILA NEIRA</t>
  </si>
  <si>
    <t>Realizar una investigación colaborativa desde los distintos estamentos universitarios con la CEV sobre lo ocurrido en la Universidad Nacional de Colombia, en todas sus sedes, durante el conflicto armado colombiano (1958-2016), aportando tambien a la propia memoria de la institución.</t>
  </si>
  <si>
    <t>Es una investigación colaborativa entre la Universidad Nacional de Colombia, es sus distintos estamentos, y la Comisión de Esclarecimiento de la Verdad, la Convivencia y la No Repetición (CEV) para aportar a la reconstrucción de la historia de Colombia en el marco del conflicto interno armado entre 1958 y 2016, en particular desde las memorias elaboradas por diversos estamentos universitarios sobre lo ocurrido en la Universidad Nacional en todas sus sedes durante esos años. En ese orden de ideas se buscará ubicar y clasificar los documentos y archivos existentes sobre esa historia, producir cronologías e interpretaciones de la misma, siempre en consonancia con los rtimos y dinámicas de la CEV, incluyendo el proceso de socialización y difusión de lo hallado. Con ese acumulado se espera también alimentar la memoria de la propia Universidad Nacional contribuyendo a cartografías de sitios y lugares claves en el conflicto armado, así como al conocimiento de su pasado por medio de publicaciones y actividades de docencia y extensión.</t>
  </si>
  <si>
    <t>Imperialismo, realpolitik y turcofobia. Turquía y la Entente desde los tratados de Sevres y Lausanne (1920-1923)</t>
  </si>
  <si>
    <t>ROCH CHARLES LITTLE .</t>
  </si>
  <si>
    <t>Analizar la historia de los últimos años del Imperio otomano a través del Tratado de Sèvres (1920) y los inicios de la República de Turquía a partir del tratado de Lausana (1923).</t>
  </si>
  <si>
    <t>De los tratados de paz que finalizaron la Primera Guerra mundial, el Tratado de Sèvres, firmado con el Imperio otomano, es el menos conocido. En los textos sobre la Gran Guerra, se le dedica poca atención. Hay muchas razones que explican esta situación. Dos de ellas son de particular interés para esta investigación: primero la atención se enfoca sobre todo en el Tratado de Versalles, firmado con Alemania, que es presentado como el documento de mayor importancia; segundo, este tratado no se aplicó y fue remplazado por otro, firmado en 1923. Sin embargo, averiguar el por qué constituye de por sí un problema investigativo. De hecho, el Tratado de Sèvres es un tema importante dentro de la historiografía turca, pero esta sigue siendo de difícil consulta por la lengua. Además, de los análisis a los cuales se puede acceder actualmente, estos no se enfocan en el texto del tratado, sino en textos de comentaristas. No obstante, un estudio pormenorizado de este tratado muestra una diferencia fundamental con los demás: fue el pretexto de una expansión imperialista a despensa de lo que quedaba del Imperio otomano, mediante un reparto territorial que pretendía justificarse sobre principios de derecho internacional como la autodeterminación de los pueblos no turcos, además de proceder a su puesta en tutela mediante la creación de mandatos avalados por la Liga de Naciones (Estambul y Estrechos) y la atribución en la Anatolia turca de _x0093_zonas de influencias_x0094_ productos de acuerdos previamente firmados entre los aliados de la Entente. Además, la casi totalidad de su infraestructura económica iba a pasar bajo el control de comisiones interaliadas, lo que significaba en práctica el fin de su soberanía. Pero este tratado estaba condenado a fracasar desde el principio. Una razón se debe a su tiempo de elaboración, que fue muy largo debido a la dificultad de conciliar las diferentes ambiciones de británicos, franceses et italianos en su reparto, situación que se complicó con el involucramiento de Grecia. Otra razón fue de subestimar el estado de ánimo del pueblo turco: la ocupación de Estambul y los Estrechos por las tropas de la Entente, el desembarco de un ejército griego en Esmirna y otras empresas de la misma índole tuvieron el efecto de galvanizar un sentido nacional turco que pasó de la resistencia más o menos pasiva a una lucha frontal por su independencia, que tuvo su base en Ankara y contó con el liderazgo de Mustafá Kemal, y que terminó por ocupar un posición predominante. Otra fue las rivalidades entre las potencias aliadas, que terminaron por generar discordia y el su retiro progresivo de la _x0093_cuestión turca_x0094_, como Francia, que firmó en 1921 un acuerdo con el gobierno nacionalista de Ankara. Otra tiene que ver con una política ambiciosa de dominio territorial que apelaban a unos recursos económicos y logísticos que los principales beneficiarios ya no tenían después de cuatro largos años de guerra. Otra se relaciona con las dudas que, con el tiempo, crecieron en hostilidad abierta por parte de la opinión pública hacia un conflicto cuyo sentido aparecía cada vez más oscuro, teniendo en cuenta la existencia de dificultas internas consideradas como más urgentes. Finalmente, hay que añadir las disensiones dentro de las diferentes estancias de poder de los mismos países involucrados en el reparto del Imperio otomano; el caso británico en este caso fue bastante elocuente: oposición del Estado Mayor General y del Colonial Office, reservas del Foreign Office, incluso, se elevaron desacuerdos en el seno del mismo Gabinete ministerial. Finalmente, un armisticio se firma con las fuerzas nacionalistas en octubre de 1922, seguido con negociaciones que se llevaron a cabo a inicios de 1923 en la ciudad suiza de Lausana, y la firma de un tratado en julio del mismo año que puso fin al estado de guerra al mismo tiempo que el Estado otomano, que se transformó en una república en octubre con la abolición del Sultanato.</t>
  </si>
  <si>
    <t>SEMBRAR VERDE SIN COMER VERDE
 Análisis del modelo modernizante del desarrollo rural en la preparación de alimentos en Ventaquemada y Villa de Leyva</t>
  </si>
  <si>
    <t>Analizar las transformaciones que se han generado en las preparaciones de los alimentos bajo el sistema culinario derivado del modelo modernizante del desarrollo rural en los municipios de Ventaquemada y Villa de Leyva.</t>
  </si>
  <si>
    <t>Después de la segunda guerra mundial, la política global se focalizó en fortalecer e incrementar la producción de alimentos; esto se conoció como la _x0093_Revolución verde_x0094_, una tendencia que buscaba dar solución al problema del hambre y la desnutrición. Pero, a pesar del auge y el desarrollo tecnológico que significó, el hambre no disminuyó. 
 El modelo trajo consigo otras condiciones adversas como la pérdida de la agrobiodiversidad; la dependencia económica, fruto de los regímenes alimentarios, y los cambios en las costumbres y tradiciones alimentarias, lo que en algunos casos generó la pérdida del patrimonio alimentario. 
 Y aunque Colombia se considera un país mega diverso, se ha visto perjudicado por este modelo modernizante puesto que no ha estado exento a las políticas globales. Esto ha conllevado a que los hábitos de consumo en torno a los alimentos cambien, exponiendo el patrimonio alimentario a la pérdida cultural, donde cocinas y cocineros se han visto afectados la falta de diversidad de productos. 
 Por ello, esta propuesta de investigación busca analizar las transformaciones inmersas en la preparación de alimentos alrededor del sistema culinario, resultado del modelo modernizante de desarrollo rural en los municipios de Ventaquemada y Villa de Leyva en Boyacá.
 La metodología investigativa será de carácter cualitativo, esto permitirá identificar dos poblaciones cuyas características de cultivo son similares, así como analizar los cambios en las preparaciones de alimentos a partir del reconocimiento de fenómenos relacionados con el modelo y de la experiencia y percepción de los habitantes de estas comunidades.
 Con esta investigación, se busca fortalecer los conocimientos sobre los alimentos y brindar herramientas que permitan promover las tradiciones, usos y saberes de la preparación de los mismos.</t>
  </si>
  <si>
    <t>Ventaquemada y Villa de Leyva.</t>
  </si>
  <si>
    <t>Recommendations for decision makers with concerns
 on forest fire policies</t>
  </si>
  <si>
    <t>DOLORS ARMENTERAS PASCUAL</t>
  </si>
  <si>
    <t>Participar en el proceso de políticas en sistemas de formulación de políticas de múltiples niveles en relación con el manejo de incendios forestales en el país para ayudar a reducir el riesgo de incendios.</t>
  </si>
  <si>
    <t>La firma de los acuerdos de paz de Colombia incluyó, entre otros, el lenguaje del desarrollo sostenible. La deforestación en Colombia ha sido fuertemente vinculada al uso o mal uso de los incendios para la agricultura y el manejo de los pastos o directamente los incendios de deforestación para ocupar las tierras. Se ha reportado un aumento de seis veces en incendios en áreas protegidas a través de puntos calientes de biodiversidad en áreas anteriormente ocupadas por la guerrilla Fuerzas Armadas Revolucionarias de Colombia (FARC). Comprender cómo la transición del conflicto al postconflicto está afectando a los bosques es crucial para mitigar las emisiones de carbono y la pérdida de biodiversidad en Colombia. Esta propuesta busca impactar la política relacionada con incendios a nivel nacional y ayudar a reducir el riesgo de incendios en el país. Nuestro objetivo es integrar la investigación en los procesos de apoyo para instituciones, empresas y comunidades locales que estén dispuestas a contribuir a la prevención y manejo de incendios forestales para reducir el riesgo. Este plan sería un elemento transversal para apoyar la gestión del riesgo de incendios forestales a nivel local, regional y nacional. El plan se usaría para aumentar la base participativa de la academia y su articulación con otros actores, en la promoción de una acción coordinada y colaborativa que mejore los resultados de la planificación territorial con la inmersión del tema de Incendios Forestales y la degradación de los bosques por este porque.</t>
  </si>
  <si>
    <t>Circunscripciones plurinominales variables, competencia y resultados electorales en concejos municipales y asambleas departamentales colombianas. Análisis comparativo elecciones subnacionales 2015 - 2019.</t>
  </si>
  <si>
    <t>CLARA ROCÍO RODRÍGUEZ PICO</t>
  </si>
  <si>
    <t>Analizar de manera comparada, estadística y georeferenciada las elecciones subnacionales de 2015 y de 2019 en Colombia, determinando la relación existente entre los resultados electorales obtenidos por los partidos y movimientos políticos con personería jurídica y por los grupos significativos de ciudadanos que inscribieron listas y candidatos a concejos municipales o distritales y a asambleas departamentales, con el tamaño electoral de las circunscripciones a las cuales se presentaron. En consideración a que entre dichas elecciones se dio la firma del Acuerdo de Paz (noviembre 2016), interesa analizar las características particulares de esas contiendas, así como los nuevos competidores que de ellas se derivaron, en el entendido que en la elección del 2015 se estaban conformando las principales fuerzas de oposición al Acuerdo, como el Centro Democrático, y en el 2019, se plantea una nueva configuración política expresada no solo en la reincorporación de las FARC y su participación como partido político, sino en el surgimiento de partidos que, como Colombia Justa y Libre, se derivaron de su papel en el plebiscito por la paz o que han sido planteados como herramientas de participación por quienes acompañaron al presidente Santos, como es el caso del Partido Renaciente.</t>
  </si>
  <si>
    <t>Este proyecto pretende analizar de manera estadística, comparada y georreferenciada las elecciones subnacionales de 2015 y 2019 en Colombia, para determinar la relación entre el tamaño de la circunscripción electoral de las corporaciones públicas de nivel municipal y departamental y los resultados electorales alcanzados por partidos, movimientos políticos y grupos significativos de ciudadanos (GSC) participantes en esas elecciones. Se parte de la regla electoral según la cual, a menor tamaño de la circunscripción, menor el grado de proporcionalidad del sistema electoral y, por lo tanto, menores las posibilidades de obtener escaños para los partidos pequeños (Nohlen, 1995) o para los nuevos competidores. En Colombia dicha regla se acentúa al combinarse con la formula D´Hondt, adoptada para la conversión de votos en escaños, que premia a los partidos y movimientos políticos de mayor tamaño. En el anexo 1 se ejemplifica el efecto de estos elementos del sistema electoral en las oportunidades de los competidores en contiendas políticas.
 Con el proyecto se da continuidad a una investigación (proyecto Hermes 28436) apoyada por la DIB y ejecutada con el Departamento de Geografía y con colaboración del programa de Consultoría Estadística de la Universidad. Aunque se obtuvieron los productos previstos (artículos publicados y ponencia en evento internacional), se generó un gran volumen de información que no fue posible analizar ni presentar como nuevo conocimiento debido a falta de recursos y a la imposibilidad de efectuar una publicación general sobre el tema. Así, se cuenta con bases de datos con información sistematizada para el 2015 sobre competencia electoral (tipo de listas inscritas y conformación por sexo, entidad territorial y corporación) y sobre resultados (participación, abstención, número de curules ganadas por entidad territorial, sexo, votación obtenida, etc.), así como mapas y análisis estadísticos sobre lo ocurrido en los 32 departamentos y los 1.101 municipios existentes en el país, conforme al tamaño de distritos variables. Algunos anexos ilustran estos resultados. Esta información será depurada y ajustada de tal forma que sirva como base para efectuar la comparación con el 2019, considerando cambios normativos que pueden afectar la competencia en la elección de octubre próximo, como son la posibilidad de coaliciones para corporaciones públicas, y el ingreso de nuevos competidores políticos (partido FARC, Colombia Justa Libre, Partido Renaciente, etc.). 
 Se testearán las hipótesis sobre los efectos mecánicos del sistema electoral y específicamente de la variable "tamaño de la circunscripción electoral" en los resultados obtenidos por todos los actores políticos participantes en las dos elecciones subnacionales efectuadas antes y después de la firma del Acuerdo de Paz, evidenciando la evolución partidista y las posibilidades de apertura política del sistema. Igualmente el proyecto aportará a la reflexión tanto sobre la necesidad de partir de una visión de la heterogeneidad territorial del país para entender las dinámicas de la competencia política en los espacios de representación menos estudiados (concejos y asambleas), como sobre las reformas políticas en esas corporaciones, todo lo cual es de utilidad en la agenda política y legislativa actual y puede ser objeto de política pública. 
 Se proponen dos grandes modificaciones frente al proyecto previo, en orden a aumentar su impacto: a) presentar en un libro los hallazgos y resultados, recogiendo el conjunto de las reflexiones centrales, el enfoque previsto, los ejercicios estadísticos y comparados y el análisis partido por partido con su correspondiente georreferenciación, y b) vincular un profesor experto de la Facultad de Economía que valore lo aportado por los estudiantes del Departamento de Estadística y efectúe un análisis sólido del conjunto de información existente, consolidando así, el enfoque multidisciplinario que se mantiene en el proyect</t>
  </si>
  <si>
    <t>Discriminación e Ideología Política en Colombia</t>
  </si>
  <si>
    <t>OLGA LUCIA MANRIQUE CHAPARRO</t>
  </si>
  <si>
    <t>Identificar la presencia/ausencia y el eventual tamaño de discriminación de naturaleza ideológica hacia los desmovilizados o reinsertados del conflicto armado colombiano.</t>
  </si>
  <si>
    <t>Este trabajo estudia la discriminación de los individuos dadas sus preferencias políticas o ideología en relación con el conflicto armado y el contexto de polarización al que se alude en los últimos años desde las negociaciones del acuerdo de paz entre el gobierno de Juan Manuel Santos y la guerrilla de las FARC. El trabajo se vale de la metodología experimental muy utilizada en Teoría Económica del Comportamiento y pretende evaluar a partir de interacciones controladas (juegos) entre individuos (estudiantes) en un laboratorio. Se espera encontrar evidencia y eventual tamaño de discriminación de naturaleza ideológica (trato diferencial) hacia los desmovilizados o reinsertados del conflicto armado colombiano y la presencia/ausencia de algún _x0093_sesgo intra grupo_x0094_ (in-group bias) por afinidad política.</t>
  </si>
  <si>
    <t>La negación oficial de las agresiones contra líderes(as) sociales, defensores(as) de derechos humanos y excombatientes de las FARC-EP (2016-2019).</t>
  </si>
  <si>
    <t>MARIA TERESA PINTO OCAMPO</t>
  </si>
  <si>
    <t>Explicar los mecanismos discursivos de la negación oficial de las agresiones contra líderes(as) sociales, defensores(as) de derechos humanos y excombatientes de las FARC-EP desde la firma del Acuerdo de Paz en 2016.</t>
  </si>
  <si>
    <t>En Colombia, como en muchos Estados modernos, se recurre a la negación en casos de violaciones a los derechos humanos. Desde la firma del Acuerdo de Paz entre el gobierno nacional y las FARC-EP en 2016, se ha generado un fenómeno de violencia en el que se han incrementado gradualmente las agresiones contra líderes(as) sociales, defensores(as) de derechos humanos y excombatientes de las FARC-EP. En ese contexto, en el discurso oficial del Estado Colombiano han surgido, por parte de algunos sectores, al menos tres formas de negación: literal, interpretativa e implicatoria. Esta investigación explica los mecanismos discursivos de la negación oficial en el caso de esas agresiones en el período 2016-2019 desde el análisis político del discurso.</t>
  </si>
  <si>
    <t>EL DERECHO URBANÍSTICO, JUSTICIA CONSTITUCIONAL Y URBANIZACIÓN INFORMAL EN COLOMBIA</t>
  </si>
  <si>
    <t>DIEGO ISAIAS PEÑA PORRAS</t>
  </si>
  <si>
    <t>El propósito principal de la investigación consiste en proponer una descripción y un análisis crítico del derecho urbanístico en Colombia desde mediados del siglo XX y hasta la actualidad.
 Por otra parte, se pretende también analizar los alcances de los principales fallos constitucionales relacionados con la urbanización informal en el país y determinar desde una perspectiva crítica las bondades y dificultades que dicha actividad acarrea.</t>
  </si>
  <si>
    <t>La investigación tiene el propósito, por un lado, de realizar una exploración del desarrollo del derecho urbanístico colombiano desde mediados del siglo XX y hasta la actualidad. 
 Por otra parte, se pretende analizar las relaciones existentes entre los fallos emitidos en el marco de acciones constitucionales y el desarrollo de la urbanización informal en Colombia. Se busca con ello evidenciar el contraste entre una visión progresista y amplia de los derechos al hábitat y la vivienda con la precariedad institucional en materia de control y prevención de la urbanización informal.</t>
  </si>
  <si>
    <t>RELACIONES GLOCALES Y HEGEMONÍAS MUNDIALES. 
 Homenaje a Immanuel Wallerstein y Robert Cox.
 ORDEN SISTÉMICO, DERECHAS REGIONALES, POSACUERDO Y ELECCIONES TERRITORIALES. 
 Recordando a Jaime Garzón, pedagogo de la democracia subalterna.</t>
  </si>
  <si>
    <t>Esta entrega del XV SEMINARIO INTERNACIONAL ANTONIO GRAMSCI tiene como objetivo principal la divulgación y reconocimiento de diversos análisis e interpretaciones del desenvolvimiento multiescalar del capitalismo en la coyuntura actual. Este abordaje propone una interlocución con los aportes seminales hechos por Antonio Gramsci en los Cuadernos de la Cárcel, que han sido continuados por la Escuela de Estudios Internacionales Neogramsciana en la que descollaron Robert Cox, y Giovanni Arrighi, puente intelectual con la Escuela de los Annales. 
 Los abordajes propuestos enfatizan en los enfoques marxistas avanzados por Robert Cox, un estudioso en clave gramsciana del orden global contemporáneo, y fundador del Instituto de Investigación del Trabajo de la OIT, que cumple 100 años de existencia; e Immanuel Wallerstein, expositor del sistema-mundo, animador de primera línea del Centro Ferdinand Braudel, SUNY, habida cuenta de la conmemoración de su obra y lamentable fallecimiento.
 Igualmente, el Seminario es pieza integral del proyecto de innovación pedagógica denominado Escuelas Autónomas Subalternas, en la que se aplica la IAF, Investigación Acción Formativa, para la Formación y la Comunicación Política Ciudadana. Por lo que en esta versión recordamos los aportes del humorista político, Jaime Garzón, estudiante de derecho de la Universidad Nacional de Colombia, asesinado impunemente, hace 30 años. Su pedagogía disruptiva puso el dedo en la llaga, descubriendo con valor civil temerario, a l@s enemig@s de la paz. Queremos resaltar su ejemplo en los difíciles, tortuosos tiempos del posacuerdo con la Farc, y en la suspensión de las negociaciones de paz con el Eln.</t>
  </si>
  <si>
    <t>Foro Mil-Agros campesinos: hackeando el desarrollo.</t>
  </si>
  <si>
    <t>Dialogar e intercambiar prácticas alternativas hechas principalmente por dentro del sistema capitalista, alternativas tecnológicas y espaciales que resultan de hackear las acciones de ese sistema, uniéndose a las iniciativas que entienden las ventajas materiales (prácticas) e inmateriales (conocimientos asociados) de irradiar esas experiencias, y construyendo sobre la investigación (código 37788) sobre la apropiación campesina de la reforma rural integral financiada por la Universidad Nacional de Colombia.</t>
  </si>
  <si>
    <t>Foco de la Red SaludPaz UNal sobre los Planes Nacionales para la Reforma Rural Integral (PNRRI).</t>
  </si>
  <si>
    <t>_x0095_ Contribuir al debate público y la incidencia política sobre la importancia de formular e implementar de manera participativa los Planes Nacionales para la Reforma Rural Integral (PNRRI), como componente esencial del Plan Marco de Implementación del Acuerdo Final, desde la estrategia de foco temático del Centro de Pensamiento Red SaludPaz Unal.</t>
  </si>
  <si>
    <t>Como se mencionó, el resultado del ejercicio de este Foco temático, como actividad del Centro de Pensamiento Red SaludPaz UNal, será uno de los insumos del debate público y de incidencia política para impulsar la implementación del AF, en especial en el punto 1.3, desde la articulación entre la academia y la sociedad civil.</t>
  </si>
  <si>
    <t>Proyecto Bicentenario de la Independencia</t>
  </si>
  <si>
    <t>Apoyar y fortalecer la realización de actividades y estrategias conducentes a la investigación histórica en el marco de la conmemoración del Bicentenario de la Independencia de Colombia.</t>
  </si>
  <si>
    <t>--La Campaña Libertadora fue, sin duda, osada y brillante. Sin embargo, los actos de armas se llevaron a cabo para impulsar y consolidar vastas transformaciones de orden político. Se entiende que la espectacularidad de la gesta militar opaque la complejidad de lo político, pero la Universidad Nacional comprende el alcance, la importancia y la actualidad de esas transformaciones y asume el reto de liderar una conmemoración con verdadero impacto nacional.
 La conmemoración se desplegará dos frentes. En primer lugar, un apoyo sustantivo para adelantar investigaciones en diferentes disciplinas que renueven la comprensión de la envergadura, naturaleza y dificultad a la que se enfrentaron los pueblos colombianos cuando se vieron abocados al profundo re-ordenamiento que los llevó a romper definitivamente con las lealtades monárquicas y a darle vida a nuevas instituciones civiles y políticas. 
 En segundo lugar, la Universidad comprende que el Bicentenario no es una cuestión de erudición histórica. Hoy, que el país se enfrenta a los retos de construir una sociedad independiente, justa, equitativa y en paz, requiere más que nunca de una memoria histórica viva y deliberante que nos devuelva el sentido de pertinencia y de futuro, que contribuya a formar ciudadanos libres y a promover valores democráticos, de tolerancia y de compromiso con los deberes civiles y los derechos humanos. Será igualmente un momento para recuperar el sentido de cooperación y hermandad con los países con los cuales iniciamos hace doscientos años la extraordinaria aventura de construir un destino común. 
 El enfoque en procesos _x0096_y no acontecimientos_x0097_significa que el periodo significativo de la conmemoración va, por lo menos, desde 1819 _x0096_en particular, desde la instalación del Congreso de Angostura en febrero de ese año_x0097_hasta el 30 de agosto de 1821, fecha en que se sancionó la Constitución de Cúcuta, que le dio vida institucional a la República de Colombia. La conmemoración que llevaremos a cabo en la Universidad será de este modo pausada (2019-2021), con tiempo para reflexionar, investigar y responder de manera responsable ante los retos de la memoria histórica y su actualidad para nuestro presente y futuro. 
 La Universidad desarrolla su programa de actividades en las nueve sedes nacionales, mirando al país con responsabilidad social y como una forma de aportar a la construcción de un país diverso, con aspiraciones de justicia y paz. En esto asume su vocación de ser centro de vida intelectual y cultural de carácter nacional, abierto a todas las corrientes de pensamiento y a todos los sectores sociales, étnicos, regionales y locales.
 Finalmente, para llevar a cabo esta importante conmemoración la Universidad recoge la diversidad de las preocupaciones, talentos e iniciativas de sus profesores, estudiantes y egresados, quienes a través de las tres funciones misionales --docencia, investigación y extensión_x0097_desarrollan actividades que _x0096_en su conjunto_x0097_tienen un impacto importante en la generación, circulación y apropiación del conocimiento.</t>
  </si>
  <si>
    <t>VI Congreso Internacional en Desarrollo Humano y Rural Sustentable
 Sociedad Rural, Posacuerdo y desarrollo Sustentable</t>
  </si>
  <si>
    <t>Realizar el VI Congreso Internacional en Desarrollo Rural y Humano Sustentable apoyando el desa-rrollo territorial del departamento de Vichada, con la transferencia de tecnologías a partir de la presentación de ponencias internacionales y nacionales en modelos innovadores de crecimiento sustentable y responsable basados en los objetivos de desarrollo sostenible.</t>
  </si>
  <si>
    <t>Vichada</t>
  </si>
  <si>
    <t>Prácticas de musealización en el marco del postconflicto en Colombia</t>
  </si>
  <si>
    <t>SONIA PATRICIA VARGAS MARTINEZ</t>
  </si>
  <si>
    <t>Rastrear los efectos de las prácticas de musealización presentes en "El testigo, memorias del conflicto armado en el lente y la voz de Jesús Abad Colorado", las formas de afectación y subjetivación que ellos activan en hombres y mujeres.</t>
  </si>
  <si>
    <t>El proyecto es una exploración sobre los efectos producidos por la exposición fotográfica "El testigo, memorias del conflicto armado en el lente y la voz de Jesús Abad Colorado" realizada en el Claustro de San Agustín en Bogotá. Propongo analizar: 1.) Las visualidades que construyen una forma de presentar-mostrar, y 2.) La subjetivación o construcción de una mirada moral en los y las espectadores. Aspectos o dimensiones que se imbrican y son mutuamente constitutivas</t>
  </si>
  <si>
    <t>Encuentro Dis/capacidad, conflicto armado y construcción de paz: recorridos para su comprensión</t>
  </si>
  <si>
    <t>CARMEN ALEIDA FERNANDEZ MORENO</t>
  </si>
  <si>
    <t>Este encuentro nacional tiene como propósito dar a conocer las reflexiones construidas desde múltiples escenarios _x0097_tanto dentro como fuera de la Universidad Nacional de Colombia_x0097_ en razón de las complejas relaciones que se constituyen en torno a la dis/capacidad, el conflicto armado y la construcción de paz en los territorios.
 Bajo una clave interseccional articulada con preocupaciones que vinculan a las víctimas, a las personas sobrevivientes y la sociedad por entero, este evento está pensado como una contribución del Grupo transdisciplinar de investigación en Dis/capacidades, Saberes y Resistencias (dis/sab.res) al Sistema Integral de Verdad, Justicia, Reparación y No Repetición, en aras de construir, defender y hacer real una Colombia en paz y con justicia social para todas, todos y todxs.</t>
  </si>
  <si>
    <t>Memoria(s) sobre la Universidad Nacional y el conflicto armado (1958-2016)</t>
  </si>
  <si>
    <t>Realizar una investigación colaborativa desde los distintos estamentos universitarios con la CEV sobre lo ocurrido en la Universidad Nacional de Colombia, en todas sus sedes, durante el conflicto armado colombiano (1958-2016), aportando también las bases de la propia memoria de la institución en una proyección más allá de la existencia de la CEV.</t>
  </si>
  <si>
    <t>Es una investigación colaborativa entre la Universidad Nacional de Colombia y la Comisión de Esclarecimiento de la Verdad, la Convivencia y la No Repetición (CEV) para aportar a la reconstrucción de la historia de Colombia en el marco del conflicto interno armado entre 1958 y 2016, en particular desde las memorias elaboradas por diversos estamentos universitarios (estudiantes, profesores, trabajadores, directivos) sobre lo ocurrido en la Universidad en todas sus sedes durante esos años. En ese orden de ideas se buscará ubicar y clasificar los documentos y archivos existentes sobre esa historia, producir cronologías e interpretaciones de la misma, siempre en consonancia con los ritmos y dinámicas de la CEV, incluyendo el proceso de socialización y difusión de lo hallado. Con ese acumulado se espera también alimentar la memoria de la propia Universidad Nacional de Colombia contribuyendo a cartografías de sitios y lugares claves en el conflicto armado, así como al conocimiento de ese pasado por medio de publicaciones y actividades de docencia y extensión.</t>
  </si>
  <si>
    <t>Personas afrodescendientes y negras en los sectores LGBT. Reflexiones políticas y experiencias entrecruzadas de género, sexualidad y raza</t>
  </si>
  <si>
    <t>FRANKLIN GERLY GIL HERNANDEZ</t>
  </si>
  <si>
    <t>Analizar desde una perspectiva feminista y relacional, que entiende las relaciones entrecruzadas entre género, sexualidad y raza, las experiencias políticas y las existencias cotidianas de personas negras y afrodescendientes disidentes de las normas hegemónicas de género y sexualidad, aproximándome a distintos casos regionales.</t>
  </si>
  <si>
    <t>Este proyecto es una contribución a una forma de pensar y actuar en relación con la violencia y las vulneraciones de derechos humanos de la población LGBTI en Colombia. Esta perspectiva que se ha popularizado a través de la categoría _x0091_interseccionalidad_x0092_ es una forma de entender de forma relacional las relaciones de poder en este caso del género, la sexualidad y la raza; una epistemología y metodología del feminismo Negro en distintos contextos de la diáspora. Esta es una perspectiva con algunos pocos antecedentes, incluidos trabajos propios, siendo una etapa de un programa de investigación de más largo plazo en el que he desarrollado varios proyectos y en el que ido actualizando mis preguntas.
 Esta investigación quiere analizar desde una perspectiva feminista y relacional, que entiende las relaciones entrecruzadas entre género, sexualidad y raza, las experiencias políticas y las existencias cotidianas de personas negras y afrodescendientes disidentes de las normas hegemónicas de género y sexualidad, aproximándome a distintos casos regionales.
 En este trabajo se busca la elaboración de algunas hipótesis en relación con la forma como las y los sujetos hacen política, tanto en la vida cotidiana como a través de su vinculación a movimientos sociales o su liderazgo de procesos organizativos. Así también proponer pistas de análisis sobre la relación que tienen estos sujetos y sujetas con sus localidades, con el movimiento LGBT y el movimiento afrocolombiano. Presto particular atención a la forma como las y los sujetos producen conocimiento (explicaciones, tesis, teorías, etc.) sobre su mundo y las respuestas que elaboran frente a experiencias de discriminación y violencia, pero también sus elaboraciones afirmativas de negritud, afrocolombianidad, género y sexualidad.</t>
  </si>
  <si>
    <t>Extensión Solidaria</t>
  </si>
  <si>
    <t>Segunda fase Proyecto Yahuarcaca. Conocimiento tradicional ecológico de comunidades indígenas de las riberas, en la región del trapecio amazónico como base para el bienestar social, la conservación y sostenibilidad. Colombia</t>
  </si>
  <si>
    <t>SANTIAGO ROBERTO DUQUE ESCOBAR</t>
  </si>
  <si>
    <t>Sede amazonia</t>
  </si>
  <si>
    <t>Contribuir al bienestar social, conservación y efectivo manejo del territorio de dos sistemas de humedales amazónicos con la integración de Conocimiento tradicional ecológico indígena y conocimiento científico, a través de un modelo contexto-céntrico y de concertación.</t>
  </si>
  <si>
    <t>Recuperación de la lengua nonuya en la Comunidad Nonuya de Peña Roja</t>
  </si>
  <si>
    <t>JUAN ALVARO ECHEVERRI RESTREPO</t>
  </si>
  <si>
    <t>Promover la recuperación de la lengua nonuya.</t>
  </si>
  <si>
    <t>Fortalecimiento de las competencias de gestión en el ejercicio del gobierno propio de la comunidad Ziora Amena</t>
  </si>
  <si>
    <t>Fortalecer la autonomía y capacidad de gestión de la comunidad indígena de Ziora Amena en el ejercicio del gobierno propio, a través de la apropiación de la herramienta organizacional occidental de gestión del conocimiento, en combinación con las formas de apropiación del conocimiento tradicional.</t>
  </si>
  <si>
    <t>Proyecto Yahuarcaca Fase III. Integración de conocimientos tradicionales y 
 científicos ecológicos de lagos y bosques inundables en educación propia y 
 turismo solidario.</t>
  </si>
  <si>
    <t>Integrar conocimientos tradicionales indígenas y científicos del paisaje de bosques y lagos inundables en educación propia y turismo solidario. 
 Las comunidades indígenas involucradas en el proyecto se encuentran ubicadas en la ribera del Río Amazonas entre el municipio de Leticia (4°10'48.35"S. y 69°57'50.81"O) y de Puerto Nariño, (3°46'33.22"S y 70°22'14.67"O), se tomarán en cuenta dos zonas con una población estimada total de 2100 habitantes. 
 Zona 1. 5 Comunidades del sistema acuático Lagos Yahuarcaca (YHKK) – Parte de la microcuenca de la quebrada YHKK que desemboca en el Río Amazonas. A 3 km del Municipio de Leticia. La población estimada es de 1520 hab; Castañal: 491 hab, San Sebastián: 516 hab, San Juan: 98 hab, San Pedro: 48 hab y San Antonio: 367 hab. 
 Los participantes claves del proyecto son: 
 - 5 Comunidades indígenas y sus consejos de ancianos. 
 - 5 Autoridades indígenas 
 - 1 Asociación indígena: AZCAITA 
 - Asociación intercomunitaria de turismo PAINÜ. 
 - Institución educativa indígena Francisco Jose de Caldas. 
 - Universidad Nacional de Colombia sede Amazonia, Fundación GRUPO PROA y Stichting Mandioca.</t>
  </si>
  <si>
    <t>Agricultura en la amazonia: ¿El camino hacia la inclusión social en el trapecio amazónico?</t>
  </si>
  <si>
    <t>CARLOS EDUARDO FRANKY CALVO</t>
  </si>
  <si>
    <t>Evaluar los sistemas de producción agrícola presentes en el trapecio amazónico en términos de eficiencia de Productividad y Competitividad en un panorama de inclusión social para el post- acuerdo.</t>
  </si>
  <si>
    <t>Revitalización lingüística a partir de los bailes rituales en el contexto urbano de Leticia</t>
  </si>
  <si>
    <t>Este proyecto tiene como objetivo general la co-creación de una estrategia metodológica para la revitalización y fortalecimiento de las lenguas indígenas habladas por la población indígena de Leticia, con enfoque principal en la población afiliada a CAPIUL, a través de las danzas y cantos tradicionales. Se trata de una innovación social que se desarrolla a partir de la forma tradicional en la que se transmite la lengua, la cual resulta subutilizada y desvalorizada en los programas escolarizados de enseñanza de lenguas nativas. Los bailes tradicionales configuran relaciones de carácter político que resultan armonizadas a través de intercambios lingüísticos donde impera el canto. En un baile también se armonizan y restablecen constelaciones de relaciones políticas donde cada quien, según su género y su edad, tiene su momento de importancia. Así, se siembra armonía entre los asistentes, sea hombre, mujer, abuelo, abuela, niño, niña, extranjero o extranjera. 
 El proyecto busca fortalecer simultáneamente dos formas de transferencia y co-creación de conocimiento: una referida a las relaciones internas de los miembros del cabildo y, otra de la relación del cabildo urbano con la comunidad académica bien sea universitaria o de colegios. Los bailes tradicionales son ocasiones privilegiadas para el aprendizaje de un conjunto amplio de conocimientos, de mitología, historia, medicina, cultura material, comportamiento y cuidado del cuerpo, entre otros. Los bailes necesitan y propician espacios de activa transmisión intergeneracional e interétnica de conocimientos. En la medida en que el proyecto reconoce y se enfoca en el estímulo de estos espacios se fortalece la capacidad del cabildo para reconocer y sistematizar el potencial pedagógico de las formas de transmisión de conocimiento asociadas a los bailes. De otro lado el proceso implica un interesante nivel de experimentación metodológico con el acompañamiento de la Universidad Nacional de Colombia. 
 No obstante, nuestro objetivo no se agota allí. Para asegurar la sostenibilidad y continuidad del proceso, buscamos que estas acciones se incorporen como parte de la política pública sobre lenguas nativas, que responde a un marco legislativo que compromete a las Entidades Territoriales, al Ministerio de Educación Nacional, al Ministerio de Cultura y a las universidades públicas. La Ley 1381 de 2010 o “Ley de lenguas” (República de Colombia 2010) en su artículo 10 señala que “El Plan Nacional de Desarrollo y los Planes de Desarrollo de las Entidades Territoriales, en concertación con las autoridades de los grupos étnicos, incluirán programas y asignarán recursos para la protección y el fortalecimiento de las lenguas nativas.” 
 El propósito, en este sentido, es partir de la existencia de una política pública para garantizar la continuidad de acciones específicas que respondan al cumplimiento de los derechos lingüísticos de las poblaciones indígenas que viven en el casco urbano de Leticia. A partir de este proceso el Cabildo podrá ilustrar su experiencia y definir un plan de gobernanza que establezca acciones específicas en dirección del aprendizaje de las lenguas amerindias que hablan sus miembros. Con esto la idea es contribuir al buen desarrollo de una política del Estado a través de la implementación de una iniciativa que ha sido concertada con CAPIUL, generando una estrategia que asegure el empoderamiento de la comunidad y el apoyo estatal a la continuidad de esta iniciativa. 
 De hecho, los integrantes del cabildo han expresado una visión prospectiva de esta propuesta imaginando un Centro de Enseñanza de Lenguas Nativas. Este centro estaría orientado por una lógica no escolarizada que, sin embargo, puede articularse con los programas etnoeducativos de la escuela básica y, además, con instituciones de educación superior en un horizonte de intercambio intercultural.</t>
  </si>
  <si>
    <t>Ruakïdo komekï jiyode iemo iyazikï uiñoga: Con los cantos se alivia el corazón y se cuida el territorio de vida</t>
  </si>
  <si>
    <t>Generar un espacio pedagógico intercultural dirigido a fortalecer culturalmente a la juventud amazónica por medio de los cantos tradicionales de la Gente de tabaco, coca y yuca dulce (‘aliviar su corazón’), e incorporar el pensamiento amazónico en el quehacer universitario a través del robustecimiento de los tejidos de relaciones entre la Universidad y los pueblos in-dígenas, en beneficio de toda la población (‘cuidar el territorio de vida’).</t>
  </si>
  <si>
    <t>La chagra para los jóvenes: una estrategia de integración social y de producción de alimento.</t>
  </si>
  <si>
    <t>Formar a jóvenes entre los 8 y 16 años de edad que hacen parte de las familias indígenas ubicadas en la comunidad del km 6 de Leticia, en las actividades de la chagra, como escenario de inclusión social y producción de alimento a partir del conocimiento de sus abuelas y abuelos.</t>
  </si>
  <si>
    <t>Mapeamiento situacional como estrategia de gobernabilidad socioambiental en el territorio indígena de la jurisdicción de las Autoridades Indígenas de la Pedrera Amazonas AIPEA</t>
  </si>
  <si>
    <t>Implementar una estrategia de diagnostico situacional en el territorio bajo jurisdicción de AIPEA para le fortalecimiento de la gobernabilidad ambiental</t>
  </si>
  <si>
    <t>Fortalecimiento de la Organización de pescadores tradicionales TIKA: Gobernanza ambiental en un ecosistema estratégico en la Amazonia colombiana. Leticia, Amazonas</t>
  </si>
  <si>
    <t>Taller (Evento)</t>
  </si>
  <si>
    <t>Perspectivas de género desde la Amazonia contemporánea</t>
  </si>
  <si>
    <t>Foro (Evento)</t>
  </si>
  <si>
    <t>Foro internacional ¿Fracasaron las políticas antidrogas en el continente Americano?</t>
  </si>
  <si>
    <t>Evento internacional</t>
  </si>
  <si>
    <t>Conferencia (Evento)</t>
  </si>
  <si>
    <t>Pueblos indígenas aislados en Colombia</t>
  </si>
  <si>
    <t>Foro internacional de megaproyectos: la Amazonia en la encrucijada</t>
  </si>
  <si>
    <t>Foro 20 años de la constitución política de Colombia, implicaciones para la Amazonia y sus pueblos indígenas</t>
  </si>
  <si>
    <t>Evento Internacional</t>
  </si>
  <si>
    <t>Seminario (Evento)</t>
  </si>
  <si>
    <t>Seminario internacional sobre cambio climático: ciencia, historia y política</t>
  </si>
  <si>
    <t>Encuentro (Evento)</t>
  </si>
  <si>
    <t>VI Encuentro internacional de Reservas de la Biosfera de la Amazonia</t>
  </si>
  <si>
    <t>Seminario Internacional Fronteras del Derecho y el Derecho en las Fronteras</t>
  </si>
  <si>
    <t>Conversatorio (Evento)</t>
  </si>
  <si>
    <t>I Conversatorio sobre conflicto armado en el Amazonas</t>
  </si>
  <si>
    <t>Encuentro de experiencias en Innovación Social en la Amazonia colombiana</t>
  </si>
  <si>
    <t>Agricultura indígena, potencialidades para la innovación social y tecnológica</t>
  </si>
  <si>
    <t>Taller de teatro social como herramienta de transformación en la población vulnerable</t>
  </si>
  <si>
    <t>Seminario Manejo del recurso pesquero en comunidades locales de la Amazonia colombiana: actores, avances y perspectivas</t>
  </si>
  <si>
    <t>Seminario minería en la Amazonia colombiana: escenarios, paradojas y conflictos</t>
  </si>
  <si>
    <t>Seminario seguridad, soberanía y autonomía alimentaria: experiencias en la Amazonia</t>
  </si>
  <si>
    <t>Conferencia Cambio global y efectos sobre los recursos hídricos: implicaciones para los sistemas socio-económicos</t>
  </si>
  <si>
    <t>Foro por la paz y post-conflicto en el Amazonas con la Senadora del Congreso de la República (Partido Verde), Claudia López</t>
  </si>
  <si>
    <t>Informe estancia posdoctoral 'Estéticas indígenas contemporáneas' como herramienta de 'defensa híbrida ingeniosa' en escenarios de conflicto y posconflicto en la Amazonia colombiana</t>
  </si>
  <si>
    <t>Reunión de invitados indígenas de la Cátedra Imani y del Congreso sobre pueblos indígenas con el Cabildo urbano de Leticia CAPIUL</t>
  </si>
  <si>
    <t>Diálogos de protección a la vida</t>
  </si>
  <si>
    <t>Congreso (Evento)</t>
  </si>
  <si>
    <t>I Congreso Internacional sobre pueblos indígenas en fronteras amazónicas: diálogos interdisciplinarios</t>
  </si>
  <si>
    <t>Encuentros con líderes indígenas asociados en CAPIUL</t>
  </si>
  <si>
    <t>Coloquio (Evento)</t>
  </si>
  <si>
    <t>VI Coloquio permanente de historia, ambiente y política. "La metáfora animal en el conflicto colombiano"</t>
  </si>
  <si>
    <t>Arte, política y lenguas nativas: experiencias de revitalización</t>
  </si>
  <si>
    <t>Encuentro(Evento)</t>
  </si>
  <si>
    <t>La Amazonía en el Bicentenario de la Independencia (1810-1850)</t>
  </si>
  <si>
    <t>Cumbre (evento)</t>
  </si>
  <si>
    <t>Cumbre presidencial por la Amazonia - OTCA
 'Pacto de Leticia por la Amazonia'</t>
  </si>
  <si>
    <t>Debate (Evento)</t>
  </si>
  <si>
    <t>Debate electoral: Candidatos alcaldía de Leticia</t>
  </si>
  <si>
    <t>Debate electoral: Candidatos gobernación de Leticia</t>
  </si>
  <si>
    <t>Programa de fortalecimiento a la educación superior rural con enfoque de paz en San Andrés de Tumaco, Barbacoas y Ricaurte a través de acciones I, II, III y IV (*).</t>
  </si>
  <si>
    <t>Ministerio de Educación Nacional (MEN)</t>
  </si>
  <si>
    <t>Sede Tumaco</t>
  </si>
  <si>
    <t>Implementar estrategias de educación superior en el marco del pos acuerdo que promuevan el desarrollo rural en el Programa de Desarrollo con Enfoque Territorial (PDET) Pacífico y Frontera Nariñense con la Universidad Nacional de Colombia.</t>
  </si>
  <si>
    <t>San Andrés de Tumaco, Barbacoas y Ricaurte</t>
  </si>
  <si>
    <t>Extensión - Servicios Académicos</t>
  </si>
  <si>
    <t>Implementación de los programas de admisión especial en la Universidad Nacional de Colombia con énfasis en el Programa Especial de Admisión y Movilidad Académica – PEAMA en el departamento del Chocó como estrategia para la construcción de paz.</t>
  </si>
  <si>
    <t>Aunar esfuerzos para fomentar el desarrollo rural a través del plan estratégico de educación rural en el departamento del chocó, implementando programas de admisión especial en la Universidad Nacional de Colombia con énfasis en el programa especial de admisión y movilidad académica – PEAMA en los municipios de Lloró, Rio, Quito, Tadó, Unión Panamericana, Atrato, Cantón De San Pablo, Certeguí del departamento de Chocó, como estrategia para la construcción de paz.</t>
  </si>
  <si>
    <t>Tadó</t>
  </si>
  <si>
    <t>Laboratorio Innovación Paz</t>
  </si>
  <si>
    <t>Universidad Nacional de Colombia - Sede Tumaco</t>
  </si>
  <si>
    <t>Generador de un espacio de colaboración que brinda a jóvenes innovadores y emprendedores herramientas, habilidades y tecnologías para participar en la resolución de los desafíos de sus comunidades en el posconflicto.</t>
  </si>
  <si>
    <t>Espacios de Reconocimiento para la paz</t>
  </si>
  <si>
    <t xml:space="preserve">Esta iniciativa tendrá una proyección en lo local y lo regional, volverá la mirada al Pacífico Colombiano en la formulación y ejecución de proyectos de investigación y extensión, ganará reconocimiento como actor activo por parte de la comunidad y será un motor motivacional para que los jóvenes construyan su proyecto de vida, a partir de la educación superior. De otro lado, la comunidad, a partir de talleres y mediante el diálogo de saberes, aprenderán haciendo desde el quehacer de las diversas áreas del conocimiento que acompañarán este ejercicio. </t>
  </si>
  <si>
    <t>Taller de Diseño e Innovación Comunitaria, “Reconstrucción del Tejido Social, Aporte a la Consolidación de la Paz - TaDIC</t>
  </si>
  <si>
    <t>Contribuir a los procesos de educación, cultura y reconciliación del Pacífico, liderado desde una mirada académica e interdisciplinar fu|ndamentada en el diseño, utilizando la co-creación como estrategia que permite desarrollar prototipos de tecnología de bajo costo, haciendo uso de los materiales de la región, y así aportar a las posibles soluciones de necesidades, oportunidades e intereses, que en su conjunto contribuyan al mejoramiento de la calidad de vida de la comunidad de Tumaco y alrededores.</t>
  </si>
  <si>
    <t>Implementación de encuesta de percepción ciudadana, como proyecto de control social en el distrito especial de San Andrés de Tumaco</t>
  </si>
  <si>
    <t>Diócesis de Tumaco</t>
  </si>
  <si>
    <t>Diagnosticar la percepción ciudadana al año vigente (2019) en el Distrito Especial de Tumaco; mediante indicadores subjetivos de encuesta de percepción ciudadana, como proyecto de control social.</t>
  </si>
  <si>
    <t>Vacaciones Científicas: "Construyendo juntos los sueños de Tumaco"</t>
  </si>
  <si>
    <t>Apuesta por un cambio en la niñez y juventud de Tumaco, durante el periodo de vacaciones, mediante el uso de la metodología de la Cuarta Revolución Industrial en el que niños, niñas y adolescentes (NNA), exploran sus pasiones, enfrentan sus paradigmas, incluyen lenguaje con rigor intelectual y desarrollan habilidades de Lecto Escritura e Innovación.</t>
  </si>
  <si>
    <t>Extensión - Educación Continua y Permanente</t>
  </si>
  <si>
    <t>Taller de Desarrollo de la Capacidad Creativa para los estudiantes del PEAMA en Tadó-Chocó.</t>
  </si>
  <si>
    <t>Que los estudiantes del programa PEAMA de la Sede Tumaco de la UNAL en
Tadó-Chocó practiquen los principios de la metodología de Desarrollo de la
Capacidad Creativa y vean la importancia de aprender-haciendo.</t>
  </si>
  <si>
    <t>Tadó (Chocó)</t>
  </si>
  <si>
    <t>Estrategia "Sacúdete" con UNLab 4.0</t>
  </si>
  <si>
    <t>Tiene por propósito que los jóvenes se inspiren, enfoquen sus talentos y transformen sus realidades, entornos y comunidades, desde un pensamiento solidario e innovador, brindando herramientas de inspiración, descubrimiento de talentos y formación en habilidades académicas y laborales transversales para el siglo XXI que redunde en beneficios sociales para sus comunidades.</t>
  </si>
  <si>
    <t>San Andrés de Tumaco (Nariño) y Tadó (Chocó)</t>
  </si>
  <si>
    <t>Estrategia para la Formación de Formadoras/es y Promotoras/es del Enfoque de Género en Zonas Veredales Transitorias y Puntos de Normalización - Colombia</t>
  </si>
  <si>
    <t>Contribuir al empoderamiento de las mujeres y personas con identidades y orientaciones sexuales no hegemónicas, de las FARC – EP en tránsito a la vida civil</t>
  </si>
  <si>
    <t>Caracterización de la mujer madre excombatiente de las FARC-EP: Implicaciones de política pública con enfoque diferencial, de género y territorial</t>
  </si>
  <si>
    <t>Caracterizar a la población madre excombatiente de las FARC-EP desde los enfoques diferencial, de género y territorial, para generar recomendaciones y/o implicaciones de política pública particulares para dicha población</t>
  </si>
  <si>
    <t>El presente proyecto responde al enfoque de derechos humanos plasmado en el Acuerdo Final para la terminación del conflicto y la construcción de una paz estable y duradera, resaltando, de manera específica, los enfoques diferencial, de género y territorial. Por lo anterior, se reconoce la existencia de particularidades asociadas a la mujer madre desmovilizada. Igualmente, el proyecto resalta la identificación de estas necesidades según la pertenencia territorial y cultural de la mujer excombatiente, lo anterior, en el reconocimiento de la influencia de las dinámicas territoriales en el comportamiento de estas mujeres. Esto, se apoya con lo encontrado en el documento CONPES 3850 (DNP, 2015), los cuales resaltan la necesidad de la articulación y coordinación interinstitucional en la creación e implementación de políticas dirigidas a la construcción de paz, por lo cual, el presente proyecto reconoce que del proceso de caracterización de derivarán problemáticas de diferentes niveles de intervención y cuya solución parte de diversas instituciones estatales. Así mismo, reconoce la importancia del conocimiento de los territorios en los que se encuentran las madres excombatientes, puesto que la generación de las estrategias de política pública, no sólo incluye la articulación de instituciones a nivel nacional, sino también de instancias territoriales bajo el reconocimiento de sus capacidades e implicaciones en la problemática a estudiar. De lo anterior, se derivan cuatro escenarios de participación institucional: locales, departamentales, nacionales e internacionales, bajo el reconocimiento del compromiso de estos últimos en la implementación del acuerdo de paz y la construcción de la misma. 
 De esta manera, la caracterización se realizará en diferentes regiones de país, con la premisa del respeto y consideración de las particularidades territoriales y culturales de las madres. Igualmente, el aprovechamiento de la transformación de las Zonas Veredales de Transición y Normalización (ZVTN) en Espacios Territoriales de Capacitación y Reincorporación (ETCR) (Comisión de Seguimiento, Impulso y Verificación a la Implementación del Acuerdo Final-CSIVI, 2017), permitirá, por un lado, la focalización de la población madre excombatiente en una región determinada y, por otro, la identificación de necesidades de acuerdo al proceso de reincorporación a la vida civil de la madre y las dinámicas de relación madre-hijo en el nuevo escenario familiar, social y comunitario.
 Todo lo anterior, mediante el acercamiento en los territorios a las madres excombatientes, contando con una metodología mixta (cualitativa y cuantitativa) que permita el uso de herramientas tales como la observación, grupos focales, entrevistas y encuestas; esto, permite que se den respuestas a las necesidades planteadas por el CONPES 3850, ajustadas a la realidad de los participantes. Así, y en consideración del portafolio temático de inversiones del Fondo Colombia en Paz (DNP, 2015), este proyecto se enmarca en la dimensión _x0093_Fortalecimiento del Estado de Derecho, imperio de la ley y construcción de paz_x0094_, específicamente, en el eje estratégico _x0093_Fortalecimiento de capacidades institucionales y sociales para construcción de paz_x0094_, resaltando las contribuciones a este eje desde una perspectiva diferencial, enfocada en el género y el territorio.
 De este proyecto, se espera la publicación y divulgación de diferentes documentos académicos que permitan el entendimiento de las características propias de las mujeres madres excombatientes de las FARC-EP. Igualmente, la contribución en conocimiento, para la creación de estrategias de políticas públicas situadas, con enfoque diferencial y de género que permitan la garantía de los derechos de las mujeres excombatientes y sus hijos, siendo así, partícipes en la implementación del acuerdo final alcanzado por el gobierno nacional y las FARC-EP y en la construcción de una paz estable y duradera desde los aportes de la academia.</t>
  </si>
  <si>
    <t>Fortalecimiento de capacidades comunitarias para la atención primaria en salud en la ruralidad: Una apuesta de construcción en el Municipio de la Macarena</t>
  </si>
  <si>
    <t>CLAUDIA PATRICIA ROJAS CASTILLO</t>
  </si>
  <si>
    <t>Fortalecer las capacidades de los miembros de organizaciones campesinas, de mujeres y de los integrantes del Espacio de Reincorporación y Capacitación Urías Rondón asentadas en el área rural del municipio de La Macarena (Meta) para promover la acción colectiva, participar e incidir en la toma de decisiones relacionadas con la solución de los problemas de salud de las comunidades en sus territorios.
 Particularmente se buscará que las organizaciones campesinas (ASOPREPROC; ASCAL- G y CORPOAYARI), el comité de salud del Espacio territorial de Reincorporación y Capacitación Urías Rondón y la organización de Mujeres de la Vereda Playa Rica, se apropien de nuevas herramientas de trabajo comunitario encaminadas a:</t>
  </si>
  <si>
    <t>--Fortalecimiento de Capacidades de Organizaciones y comunidades de territorios de la Macarena para la construcción e implementación de planes de salud territorial: un aporte a la implementación del acuerdo de paz.</t>
  </si>
  <si>
    <t>Talleres de Creatividad Itinerantes para la construcción de nuevas ciudadanías y cultura de Paz.</t>
  </si>
  <si>
    <t>IBETH ADRIANA CASTELLANOS ALVARADO</t>
  </si>
  <si>
    <t>En este proyecto se pretende apoyar un proceso de reincorporación de excombatientes de las FARC de la Zona Veredal Carlos Patiño, ubicada en el corregimiento de la Elvira en el municipio de Buenos Aires, Cauca. Este municipio fue testigo por muchos años de la guerra que enfrentó el país por más de 50 años, pero también fue testigo del momento más importante que fue la dejación de armas. En este lugar 150 excombatientes la mayoría de origen campesino y con muy baja escolaridad y en algunos casos ninguna, viven un proceso de reintegrarse a la sociedad.
 En este proceso se pretende aportar a través del desarrollo de talleres de creatividad, la facilitación de un proceso de formación y construcción colectiva de conocimiento y cultura de paz involucrando a personas de la comunidad en un diálogo que acerque a la sociedad civil de la región y a los excombatientes en la consolidación de un diálogo entre los distintos actores para que la convivencia sea desde acuerdos y proyectos conjuntos en esta zona rural, por medio de herramientas de co-diseño y colaboración que potencie las habilidades de cada persona por un fin colectivo.</t>
  </si>
  <si>
    <t>Buenos Aires</t>
  </si>
  <si>
    <t>Plan estratégico de integración territorial de asentamientos de poblaciones vinculadas al proceso de paz</t>
  </si>
  <si>
    <t>FABIAN BEETHOVEN ZULETA RUIZ</t>
  </si>
  <si>
    <t>Diseñar un plan estratégico de integración territorial entre comunidades campesinas, reincorporados y comunidades aledañas, que genere las bases metodológicas para proyectar soluciones a las problemáticas comunes de los ETCR a través del despliegue de una metodología colaborativa y co-creativa que empodere tecnológicamente el conocimiento de las comunidades en las componentes espaciales, paisajísticas, ambientales, turísticas, productivas y educativas, de una planificación tecnológica-territorial integral.</t>
  </si>
  <si>
    <t>La actual coyuntura histórica que atraviesa el país en el marco del Proceso de paz es de suma importancia como ejercicio democrático y de convivencia ciudadana, debido a los alcances planteados y obtenidos por los acuerdos firmados el 24 de noviembre del 2016, que en síntesis negociaron la solución de los problemas que dieron origen al conflicto armado en Colombia hace más de 50 años en la ruralidad del sur del país. 
 En el caso específico que nos atañe, el centro del debate estaba en la organización guerrillera FARC - EP, que surge de un grupo de campesinos que se organizaron para llevar a cabo una serie de reclamaciones al Estado, la cuales estuvieron motivadas por el abandono institucional a las zonas rurales y el maltrato sistemático al campesinado. En la evolución del grupo, la extensión a lo largo del territorio nacional llevó a que se incorporaran en sus filas personas de múltiples edades, adscripciones identitarias y culturales, género y lugares de origen, quienes se concentraron en colectividades en diferentes regiones del país, que a pesar de estar distanciadas compartían dinámicas similares, como el tránsito de la fijación al movimiento en territorio, modificando todas las relaciones socio-espaciales por las cuales transitaban. 
 Dado lo anterior, el foco de este proyecto se pone en el Departamento del Guaviare ubicado en los límites entre la Amazonía y los Llanos de Colombia, específicamente en lo que se denominó hasta hace poco como _x0093_zonas veredales de transición y normalización_x0094_ (ZVTN) que mutan a ser Espacios Territoriales de capacitación y reincorporación (ETCR), pues en este escenario confluyen una serie de problemáticas generales de la región amazónica como la expansión de la frontera agrícola, la ganadería extensiva y la debilidad de los instrumentos de planificación territorial; con problemáticas generales de los ETCR del país como la relación entre las comunidades que comparten un mismo territorio (las recién asentadas y las que lo han estado históricamente, que en múltiples casos se consideran víctimas del conflicto armado), la incertidumbre relacionada con la actividades productivas de los asentamientos que pone en cuestión su estabilidad en el tiempo y el futuro de las comunidades. 
 Sin embargo se reconoce en las comunidades de excombatientes saberes adquiridos en el ejercicio de la guerra en áreas como la biología, la botánica, la ecología, ingeniería civil, la arquitectura, la geología, la meteorología, la antropología, historia, entre otros, que podrían ser proyectados en beneficio tanto de comunidades como de instituciones públicas, al aportar conocimientos hasta ahora omitidos en las instituciones encargadas de la planeación territorial, y la construcción de políticas sociales. 
 En consecuencia, la construcción de un sistema de planificación territorial que articule y empodere el Estado y la Sociedad Civil en el mantenimiento, conservación y desarrollo del hábitat desde la convivencia en los territorios, requiere de estrategias y lineamientos para proyectar los nuevos espacios territoriales que se constituyen a partir de los ETCR y de la concertación de herramientas de planificación multisectorial que provea a sus núcleos urbano-territoriales de principios y metodologías para el diseño, fortalecimiento y consolidación de sus infraestructuras, logísticas y equipamientos. 
 La movilización de los actores sociales, la participación ciudadana a través de sus organizaciones, y la coordinación con las instituciones del Estado, son factores esenciales para empoderar la planeación territorial como ejercicio práctico, en ese sentido, el proyecto plantea la integración territorial a partir del reconocimiento de las potencialidades políticas, ecológicas y sociales desplegadas en el espacio urbano-rural que comprende el municipio de San José del Guaviare, la vereda el Capricho y el ETCR de Colinas, todos ubicados en el departamento del Guaviare.</t>
  </si>
  <si>
    <t>Uso de la Mosca Soldado Negra como alimento alternativo en peces para reducir costos y mejorar la calidad de vida de excombatientes en proceso de reincorporación de la región de Iconozo-Tolima.</t>
  </si>
  <si>
    <t>KAROL BIBIANA BARRAGAN FONSECA</t>
  </si>
  <si>
    <t>Producir un alimento alternativo para peces basado en Mosca Soldado Negra para una comunidad de excombatientes en proceso de reincorporación diminuyendo los costos de producción y aumentando a su vez la calidad de vida de la comunidad.</t>
  </si>
  <si>
    <t>Este proyecto se fundamenta en la producción de un alimento alternativo a base de insectos, que en este caso es la Mosca Soldado Negra, como una solución para disminuir los costos del alimento comercial usado en la producción de tilapias y mejorar la calidad de vida de los excombatientes del Espacio Territorial de Capacitación y Reincorporación (ETCR) Antonio Nariño y la comunidad aledaña ubicados en el sector de Icononzo - Tolima, implementando una planta piloto de producción de este insecto, mejorando sus parámetros productivos y formulando dietas para la alimentación de los peces de manera estable y constante. El proyecto se plantea de manera integral como respuesta a aspectos sociales, económicos y ambientales puesto que los insumos para la producción de la mosca soldado son los mismos residuos orgánicos que genera la comunidad en la región, generando también un impacto ambiental positivo. Esta propuesta innovadora se podrá llevar a los demás ETCR´s de Colombia para su lograr un resultado exitoso.</t>
  </si>
  <si>
    <t>Hábitat y Asentamientos Rurales en Colombia: construcción de Lineamientos de política publica. Caso de estudio: Espacios Territoriales de Capacitación y Reincorporación -ETCR- Icononzo-Tolima</t>
  </si>
  <si>
    <t>Realizar un diagnóstico integral sobre la manera como se han venido produciendo los asentamientos rurales en Colombia a partir del proceso de implementación del AF en el ETCR de Icononzo _x0096_Tolima como insumo para la elaboración de una propuesta de lineamientos de política pública de asentamientos rurales.</t>
  </si>
  <si>
    <t>Al día de hoy y tres años después del Acuerdo de Paz, 10.415 excombatientes de las FARC-EP adelantan su proceso de reincorporación, según lo confirmó la Agencia para la Reincorporación y la Normalización (ARN)de estos 2.935 aún permanecen en los 24 Espacios Territoriales de Capacitación y Reincorporación (ETCR) mientras que los 7.480 faltantes tienen otro tipo de reincorporación o se están asentando en 80 nuevos espacios de reincorporación. Analizando las dinámicas de asentamiento en esos nuevos territorios y sus distintos fenómenos de consolidación y densificación, se destaca la problemática histórica que presenta el país frente a la regulación de la ocupación del suelo rural, donde persiste un vacío en el marco normativo y político que regularice estos asentamientos rurales desde una perspectiva territorial y que promuevan la construcción de una paz estable y duradera. Es así que la presente propuesta busca realizar un diagnóstico integral sobre la manera como se han venido produciendo los asentamientos rurales en Colombia a partir del proceso de implementación del Acuerdo de Paz con las FARC-EP en cinco ETCR como insumo para la elaboración de una propuesta de lineamientos de política pública de asentamientos rurales.
 Se parte de la hipótesis que a partir de los diferentes desarrollos e iniciativas que vienen impulsando los ETCR, en materia de ocupación, distribución y producción en el suelo rural, se puede construir una propuesta de lineamientos de política pública para el desarrollo y ordenamiento de asentamientos rurales en Colombia. Metodológicamente se buscará rastrear información secundaria para la elaboración de un estado del arte relacionado con las formas de asentamientos rurales en el país y se recabará información primaria sobre la experiencia de los ETCR en materia de hábitat y vivienda a través de una serie de ejercicios prácticos tipo taller que contendrán ejercicios de cartografía social, recorridos territoriales y construcción de propuestas colectivas. 
 Como resultado se espera recoger y problematizar las propuestas de la comunidad que habita en los ETCR en torno al hábitat y vivienda, que sirva como insumo para la construcción de lineamientos de Política Pública de asentamientos rurales en Colombia.</t>
  </si>
  <si>
    <t>Escrituras creativas ampliadas para la paz, la reconciliación, la memoria poética y el cambio cultural.
 Traducir a lenguajes del arte -palabra narrativa escrita, audio y video- momentos de vida de ex-insurgentes de las FARC que se acogieron a los Acuerdos de Paz. 
 Igualmente traducir los testimonios recogidos en una de las sentencias de Justicia y Paz sobre el paramilitarismo.</t>
  </si>
  <si>
    <t>Traducir a lenguajes del arte (palabra narrativa, audio y video) momentos de vida de ex-insurgentes que se acogieron a los Acuerdos de Paz y los testimonios de una de las sentencias de Justicia y Paz.
 Procedimiento: Cada participante en el Taller de escrituras creativas ampliadas, cierra sus ojos y elige un momento emotivo de su vida insurgente en los montes y las selvas, lo ve suceder en el recuerdo y luego lo escribe bajo esta técnica narrativa: una frase por cada acción, separada por un punto seguido de la siguiente frase acción. Este relato se hará también en vivo, contado a la cámara del celular transmitido por streaming por whataspp, snapshot, Facebook-live, twitter, u otro medio fluyente de la web, y simultáneamente dejar en la web y en la memoria física del celular el registro en video y audio de ese momento relatado.
 Estos registros en audio, video y escritos en papel con lápiz, a mano, son la base de una memoria escrita, oral y audiovisual, una memoria de la épica de lo que fue la guerra en Colombia, una épica contada desde el punto de vista de guerrilleros y guerrilleras hoy en paz y desarmados. Una memoria poética y épica inédita. 
 Ejemplo de un relato de una exguerrilera. 
 Yo perdida y el tigre.
 Discutía con el comandante. Le explicaba que las mujeres cargamos más. Que usamos brasieres. Pintalabios. Pintauñas. Aretes. Cremas. Él no entendía. No me oía. No quería entender. Sentí mucha rabia. Y con rabia me salí del campamento. Me fui a caminar. Caminé mucho. No miré por donde iba, por la rabia. Y me perdí. De pronto estaba adentro de la selva. No tenía comida. No tenía mi fusil. Solo la pistola. Y el machete. Comenzó a hacerse oscuro. Hice un cambuche con hojas de Mil pesos y bore. Oscureció. Se oían los animales de la selva, las ranas, los micos, los grillos. Me acosté en el cambuche. Estaba muy cansada. Llevaba varias horas perdida, caminando, con rabia. Me dormí. Con la mano en la pistola. Soñé que seguía perdida, caminando. De pronto sentí que algo me respiraba en la cara. Sentí una luz que me miraba. Abrí los ojos. Era un tigre, un jaguar. Su cabeza enorme. Sus ojos cerca de mis ojos. Tenían luz sus ojos, amarillos. Lo miré a los ojos. Él me miró. Levanté la pistola. Pensé: tú me puedes matar pero también yo, tú te puedes morir. Los dos nos podemos morir aquí. El suspiró. Hrrrmmmm. Retrocedió. Y se fue. Ya estaba amaneciendo. Al rato llegó una comisión que había salido a buscarme. Me encontraron. Ahora que dejamos las armas quiero ser bióloga y veterinaria, para cuidar de los animales.
 Este mismo lo hacen en parejas los y las participantes: se cuentan uno al otro uno de sus momentos de vida emotivos, y registran los relatos con sus celulares.
 Hicimos una sesión piloto desde el CREA: Centro de Pensamiento y Acción para las Artes, el Patrimonio Cultural y el Acuerdo Social, y apoyo de la Corporación Colombiana de Teatro, y con la participación y apoyo de la Cooperativa Comunarte -conformada por ex-insurgentes de las FARC en paz-; taller preliminar que mostró, por sus resultados y desarrollos posteriores, la vitalidad transformadora de esta propuesta.
 Presenté algunos de los textos en un taller de autoficción que dirigí en la KHM de Colonia, Alemania. La docente de animación y sus estudiantes eligieron 5 de esos textos para el taller que realizan anualmente entre varias escuelas de animación y cine y TV. Se crearon 5 cortos animados. Participaron las escuelas: Javeriana y UNAL; UNAM (México); KHM (Colonia, Alemania); NID: National institute of Design de Ahmedabad (Gujarat, India), CAFA: China Central Academy of fine Arts de Beijing. 
 Para ver los 5 cortos, clickear en:
 https://cloud.khm.de 
 Seguir las instrucciones: 
 Benutzer: exanim
 Password: d3x%31YTb
 ir a la carpeta:
 Letters form the jungle 
 ir a la carpeta :
 FINAL FILMS
 Segundo objetivo: Leer y traducir a relato una sentencia de Justicia y paz y el testimonio del paramilitar juzgado.</t>
  </si>
  <si>
    <t>Primer objetivo: Realizar talleres de escrituras creativas ampliadas con ex insurgentes de el partido FARC en tres espacios territoriales o ETCR.
 En cada Taller cada participante elige un momento emotivo de su vida insurgente en los montes y las selvas y lo escribe bajo la técnica narrativa: una frase por cada acción de ese momento de vida, separa por un punto seguido de la siguiente frase acción. 
 Ejemplo (realizado en un ejercicio piloto con ex-insurgentes de las FARC ahora en paz): 
 Yo perdida y el tigre.
 Discutía con el comandante. Le explicaba que las mujeres cargamos más. Que usamos brasieres. Pintalabios. Pintauñas. Aretes. Cremas. Él no entendía. No me oía. No quería entender. Sentí mucha rabia. Y con rabia me salí del campamento. Me fui a caminar. Caminé mucho. No miré por donde iba, por la rabia. Y me perdí. De pronto estaba adentro de la selva. No tenía comida. No tenía mi fusil. Solo la pistola. Y el machete. Comenzó a hacerse oscuro. Hice un cambuche con hojas de Mil pesos y bore. Oscureció. Se oía los animales de la selva, las ranas, los micos, los grillos. Me acosté en el cambuche. Estaba muy cansada. Llevaba varias horas perdida, caminando, con rabia. Me dormí. Con la mano en la pistola. Soñé que seguía perdida, caminando. De pronto sentí que algo me respiraba en la cara. Sentí una luz que me miraba. Abrí los ojos. Era un tigre, un jaguar. Su cabeza enorme. Sus ojos cerca de mis ojos. Tenían luz sus ojos, amarillos. Lo miré a los ojos. Él me miró. Levanté la pistola. Pensé: tu me puedes matar pero también tú te puedes morir. Los dos nos podemos morir aquí. El suspiró. Hrrrmmmm. Retrocedió. Y se fue. Ya estaba amaneciendo. Al rato llegó una comisión que había salido a buscarme. Me encontraron. Ahora que dejamos las armas quiero ser bióloga y veterinaria, para cuidar de los animales.
 Este mismo ejercicio de elegir un momento de vida para contarlo en acciones lo hacen en parejas y se lo cuentan uno al otro, y registran los relatos con las cámaras y las grabadoras de audio de sus celulares.
 Segundo objetivo: Traducción a un relato de los testimonios en audio de exparamiliatares postulantes o indiciados y sentenciados por uno de los tribunales de Justicia y Paz, materiales que hacen parte de una de las sentencias ejecutoriadas de Justicia y Paz.</t>
  </si>
  <si>
    <t>Diseño e implementación de soluciones integrales desde la ciencia, la tecnología y la innovación en comunidades sostenibles, Zona D _x0096_ Municipio de Uribe, Meta</t>
  </si>
  <si>
    <t>LUZ MARINA MELGAREJO MUÑOZ</t>
  </si>
  <si>
    <t>Implementar procesos integrales que articulen la relación comunidad - tecnología - bienestar social, en contribución del fortalecimiento del desarrollo local del territorio de La Julia, municipio de La Uribe - Meta, para favorecer la interacción y protección del medio ambiente, en aumento de la productividad y la calidad asociada a las actividades propias de la región.</t>
  </si>
  <si>
    <t>La Universidad Nacional de Colombia fue creada en 1867 por medio de la expedición de la Ley 66 del Congreso de la República, como un ente universitario con plena autonomía vinculado al Ministerio de Educación Nacional, con régimen especial, de carácter público y perteneciente al Estado. Como Universidad de la nación fomenta el acceso con equidad al sistema educativo colombiano, provee la mayor oferta de programas académicos, forma profesionales competentes y socialmente responsables. Contribuye a la elaboración y resignificación del proyecto de nación, estudia y enriquece el patrimonio cultural, natural y ambiental del país. Como tal lo asesora en los órdenes científico, tecnológico, cultural y artístico con autonomía académica e investigativa. La Universidad por su carácter nacional, tiene presencia en todo el país y cuenta con sedes en Bogotá, Medellín, Manizales, Palmira, Tumaco, Leticia, Arauca, La Paz - Cesar y San Andrés. 
 En el cumplimiento de su misión, la Universidad ha desempeñado un papel protagónico en el proceso de paz, entre otros a través de unidades académicas como la labor realizada por el Centro de Pensamiento y Seguimiento al Diálogo de Paz (CPSDP) durante el desarrollo de la Mesa de Diálogos de La Habana; las acciones emprendidas por el Observatorio de Paz y Conflicto y por el Centro de Pensamiento en Desarrollo Rural en el seguimiento a la implementación del Acuerdo Final para la Terminación del Conflicto y la Construcción de una Paz Estable y Duradera; los proyectos de investigación, extensión y formación que promueven la reincorporación colectiva económica y social en las Zonas Veredales Transitorias de Normalización, en los Espacios Territoriales de Reincorporación y Capacitación, y en sus comunidades aledañas; los convenios suscritos con las entidades que componen el Sistema integral de Verdad, Justicia, Reparación y no Repetición: Comisión para el Esclarecimiento de la Verdad, la Convivencia y la No Repetición, la Unidad para la Búsqueda de Personas dadas por Desaparecidas en el contexto y en razón del conflicto armado y la Jurisdicción Especial para la Paz. Considerando esta trayectoria, el Plan Global de Desarrollo 2019 _x0096_ 2021 _x0093_Proyecto Cultural y Colectivo de Nación_x0094_ contempló la estructuración e implementación de la Red de Cultura, Creación, Ciencia, Tecnología e Innovación para la Paz (Red CCCTIP), como el instrumento que permitirá gestionar las acciones de la Universidad como actor fundamental en la consolidación de la paz en el territorio nacional. 
 Una de las tres funciones misionales y sustantivas de la Universidad es la Extensión, a través de la cual se establece una interacción privilegiada y recíproca entre el conocimiento sistemático de la academia y los saberes y necesidades de la sociedad. Una de las nueve modalidades de Extensión es la Extensión Solidaria, la cual integra los distintos campos del conocimiento y estrecha vínculos con diversos sectores de la sociedad en busca de la inclusión social de comunidades vulnerables, a través del desarrollo de proyectos de alto impacto social, alrededor de los cuales articula sus capacidades al servicio de la sociedad. Estos proyectos de Extensión Solidaria son un mecanismo eficaz para afianzar las acciones de la Universidad en el proceso de construcción de paz.
 En este marco, la Universidad Nacional de Colombia articuló distintas capacidades institucionales en torno a la estructuración de la propuesta titulada _x0093_Mejoramiento integral de procesos de desarrollo local para contribuir al bienestar y empoderamiento comunitario de la zona La Julia, municipio Uribe - Meta_x0094_ para la zona La Julia, municipio Uribe, Meta; que se resume a continuación.
 La zona La Julia, municipio Uribe, Meta, incluye tres veredas y un Nuevo Punto de Reincorporación (NPR) en el cual están establecidos excombatientes de las FARC. El diagnóstico inicial de este territorio ha mostrado la presencia de serias problemáticas de orden socioeconómico con consecuencias gr</t>
  </si>
  <si>
    <t>La Uribe</t>
  </si>
  <si>
    <t>Soluciones integrales participativas para el desarrollo rural sostenible en el Municipio de La Macarena</t>
  </si>
  <si>
    <t>TERESA JESUS MOSQUERA VASQUEZ</t>
  </si>
  <si>
    <t>Implementar participativamente soluciones integrales y sostenibles para responder a desafíos de agua y saneamiento básico, energía y producción agropecuaria apropiada, en las comunidades del municipio La Macarena.</t>
  </si>
  <si>
    <t>La Macarena es un municipio que se ha desenvuelto en medio del conflicto sociopolítico colombiano y en el que se asientan colonos provenientes de los departamentos de Caquetá y Meta, comunidades Embera Chamí (_x0093_Chamid_x0094_ según la comunidad) y excombatientes en el Espacio Territorial de Capacitación y Reincorporación (ETCR)-Urías Rondón. La histórica ausencia del estado y la persistencia del conflicto armado en la región configuran una frágil gobernabilidad territorial en la que las comunidades no logran incidir en las decisiones que les conciernen y que se requieren para dar
 soluciones para el buen vivir. Este Proyecto es presentado por la Universidad Nacional de Colombia a través de un equipo multidisciplinar de profesores expertos y da respuesta a los términos de referencia de la Convocatoria Colciencias-PNUD (2019) a través del desarrollo de soluciones integrales y sostenibles construidas participativamente para responder a desafíos de agua potable, saneamiento básico, energía y producción agropecuaria apropiada, sobre la base de recursos específicos del territorio, conocimientos locales y tecnológicos y el fortalecimiento de capacidades para el desarrollo de negocios inclusivos que orienten sus productos a iniciativas que vienen desarrollándose en el Municipio. Este Proyecto contribuye a través de su integralidad al alcance de varios ODS y al fortalecimiento de capacidades, confianza y respeto a la cultura, de tal forma que se fortalezca la gobernanza en el territorio de La Macarena. Esta propuesta se aborda desde cuatro líneas estratégicas que trabajan de forma transdisciplinaria: 1) Gobernabilidad territorial participativa para la sostenibilidad, 2) Gestión integral del agua y saneamiento básico, 3) Energías renovables y 4) Sistemas agroalimentarios sostenibles y negocios inclusivos. La propuesta se implementará en las veredas priorizadas, Potras- Quebradón, Las Nieves, Cabildo Embera Chamí y el ETCR _x0093_Urías Rondón_x0094_, del municipio La Macarena en el Meta. Puesto que la población rural está inmersa en relaciones territoriales como protagonista y como beneficiaria del desarrollo, este Proyecto se dinamiza a partir de: i) una escuela de formación para la gobernabilidad del territorio con enfoque constructivista, de acción sin daño y de formación política que integra soluciones en los niveles de finca y comunal y ii) un prototipo de unidad productiva en torno a la familia, adaptable a las condiciones del territorio y a los intereses y capacidades de las comunidades. Al finalizar el Proyecto (12 meses) se contará en el municipio de La Macarena con comunidades fortalecidas en términos de capacidades para la gobernabilidad territorial materializadas en la gestión de soluciones integrales referidas al agua potable y saneamiento básico, energías alternativas, producción agropecuaria sostenible e integración comunitaria en las veredas Playa Rica, Potras-Quebradón, Las Nieves, el Cabildo Embera Chamí y el ETCR _x0093_Urías Rondón_x0094_. Este Proyecto se ajustará en los dos primeros meses a partir de la fecha del primer desembolso y tendrá una duración de 12 meses.</t>
  </si>
  <si>
    <t>INSTITUTO DE ESTUDIOS DE LA ORINOQUÍA</t>
  </si>
  <si>
    <t>OSCAR  EDUARDO SUAREZ MORENO</t>
  </si>
  <si>
    <t>Implementar estrategia de divulgación y promoción de buenas prácticas ambientales en el ETCR de Arauca</t>
  </si>
  <si>
    <t>ETCR Arauca</t>
  </si>
  <si>
    <t>4.1. Aportes por áreas misionales</t>
  </si>
  <si>
    <t>Actividades Académicas/Docencia</t>
  </si>
  <si>
    <t>Proyectos de Investigación</t>
  </si>
  <si>
    <t>Proyectos de extensión</t>
  </si>
  <si>
    <t>TOTAL</t>
  </si>
  <si>
    <t>Proyectos</t>
  </si>
  <si>
    <t>4.2. Aportes por Eje temático</t>
  </si>
  <si>
    <t>Total</t>
  </si>
  <si>
    <t>Número de actividades</t>
  </si>
  <si>
    <t>4.3. Aportes por Clase de aporte</t>
  </si>
  <si>
    <t>Clase de aporte</t>
  </si>
  <si>
    <t>Teoría y analisis</t>
  </si>
  <si>
    <t>Desarrollos científico-tecnológicos</t>
  </si>
  <si>
    <t>Arte y pedagogía, transferencia de conocimiento y diálogo de saberes</t>
  </si>
  <si>
    <t>4.4. Aportes por enfoque diferencial</t>
  </si>
  <si>
    <t>No informado</t>
  </si>
  <si>
    <t>4.6.1. Aportes por sede en áreas misionales</t>
  </si>
  <si>
    <t>Nacional Virtual</t>
  </si>
  <si>
    <t>Docencia</t>
  </si>
  <si>
    <t>Extensión</t>
  </si>
  <si>
    <t>4.6.8. Aportes por territorio (global)</t>
  </si>
  <si>
    <t>Territorio objetivo</t>
  </si>
  <si>
    <t>4.6.5. Sede por Categorías</t>
  </si>
  <si>
    <t>4.6.6. Sede por Clase de aportes</t>
  </si>
  <si>
    <t>4.6.7. Sede por Enfoque diferencial</t>
  </si>
  <si>
    <t>4.6.9.1. Territorial por territorio (departamentos y municipios)</t>
  </si>
  <si>
    <t>Territorio</t>
  </si>
  <si>
    <t>4.6.9.2. Étnico por territorio (departamentos y municipios)</t>
  </si>
  <si>
    <t>4.6.9.3. Género por territorio (departamentos y municipios)</t>
  </si>
  <si>
    <t>4.6.9.4. Etario por territorio (departamentos y municipios)</t>
  </si>
  <si>
    <t>4.6.9.5. Discapacidad por territorio (departamentos y municipios)</t>
  </si>
  <si>
    <t>4.6.9.6. Ninguno por territorio (departamentos y municipios)</t>
  </si>
  <si>
    <t>Ninguno</t>
  </si>
  <si>
    <t>4.6.10.1. Teoría y análisis por territorio (departamentos y municipios)</t>
  </si>
  <si>
    <t>4.6.10.2. Política pública por territorio (departamentos y municipios)</t>
  </si>
  <si>
    <t>4.6.10.3. Desarrollo Científico-Tecnológicos, transferencia de Conocimiento y diálogo de saberes por territorio (departamentos y municipios)</t>
  </si>
  <si>
    <t>Desarrollo Científico-Tecnológicos, transferencia de Conocimiento y diálogo de saberes</t>
  </si>
  <si>
    <t>4.6.10.4. Arte y pedagogía por territorio (departamentos y municipios)</t>
  </si>
  <si>
    <t>4.6.11. Aportes en ZVTN/ETCR/NPN</t>
  </si>
  <si>
    <t>4.6.11.1. Aportes por Áreas misionales en ZVTN/ETCR/NPN</t>
  </si>
  <si>
    <t>4.6.11.2. Aportes por Categoría en ZVTN/ETCR/NPN</t>
  </si>
  <si>
    <t>Eje temático</t>
  </si>
  <si>
    <t>4.6.11.3. Aportes por Clase de aportes en ZVTN/ETCR/NPN</t>
  </si>
  <si>
    <t>4.6.11.4. Aportes por Enfoque diferencial en ZVTN/ETCR/NPN</t>
  </si>
  <si>
    <t>4.6.8.1. Aportes por territorio Departamentos (global)</t>
  </si>
  <si>
    <t>Depto</t>
  </si>
  <si>
    <t>Actividades</t>
  </si>
  <si>
    <t>4.6.8.2. Aportes por territorio municipios (global)</t>
  </si>
  <si>
    <t>Municipios</t>
  </si>
  <si>
    <t xml:space="preserve">Bogotá D.C. </t>
  </si>
  <si>
    <t>Grmalote</t>
  </si>
  <si>
    <t xml:space="preserve">4.6.9.1.1. Territorial por territorio departamentos </t>
  </si>
  <si>
    <t xml:space="preserve">4.6.9.1.2. Territorial por territorio municipios </t>
  </si>
  <si>
    <t>Santa Marata</t>
  </si>
  <si>
    <t xml:space="preserve">4.6.9.2.1. Étnico por territorio departamentos </t>
  </si>
  <si>
    <t>4.6.9.2.2. Étnico por territorio municipios</t>
  </si>
  <si>
    <t xml:space="preserve">4.6.9.3.1. Género y diversidades sexuales por territorio departamentos </t>
  </si>
  <si>
    <t>4.6.9.3.2. Género y diversidades sexuales por territorio municipios</t>
  </si>
  <si>
    <t>Municipio</t>
  </si>
  <si>
    <t xml:space="preserve">4.6.9.4.1. Etario por territorio departamentos </t>
  </si>
  <si>
    <t>4.6.9.4.2. Etario por territorio municipios</t>
  </si>
  <si>
    <t xml:space="preserve">4.6.9.5.1. Discapacidad por territorio departamentos </t>
  </si>
  <si>
    <t>4.6.9.5.2. Discapacidad por territorio municipios</t>
  </si>
  <si>
    <t>4.6.9.6.1. Ninguno por departamento</t>
  </si>
  <si>
    <t>4.6.9.6.2. Ninguno por municipio</t>
  </si>
  <si>
    <t xml:space="preserve">4.6.10.1.1. Teoría y análisis por territorio departamentos </t>
  </si>
  <si>
    <t>4.6.10.1.2. Teoría y análisis por territorio Municipios</t>
  </si>
  <si>
    <t xml:space="preserve">4.6.10.2.1. Política pública por territorio departamentos </t>
  </si>
  <si>
    <t>4.6.10.2.2. Política pública por territorio municipios</t>
  </si>
  <si>
    <t xml:space="preserve">4.6.10.3.1. Desarrollo Científico-Tecnológicos, transferencia de Conocimiento y diálogo de saberes por territorio departamentos </t>
  </si>
  <si>
    <t>4.6.10.3.2. Desarrollo Científico-Tecnológicos, transferencia de Conocimiento y diálogo de saberes por territorio municipios</t>
  </si>
  <si>
    <t xml:space="preserve">4.6.10.4.1. Arte y pedagogía por territorio departamentos </t>
  </si>
  <si>
    <t>4.6.10.4.2. Arte y pedagogía por territorio municipios</t>
  </si>
  <si>
    <t>NUEVO CONTENIDO</t>
  </si>
  <si>
    <t>4.1.1. Clasificación por sede</t>
  </si>
  <si>
    <t xml:space="preserve">Nacional </t>
  </si>
  <si>
    <t>Número de proyectos</t>
  </si>
  <si>
    <t>Porcentaje con respecto al total de proyectos (980)</t>
  </si>
  <si>
    <t>0,10 %</t>
  </si>
  <si>
    <t>0,50 %</t>
  </si>
  <si>
    <t>Área misional</t>
  </si>
  <si>
    <t>Sede Bogotá</t>
  </si>
  <si>
    <t>Conflicto social y armado</t>
  </si>
  <si>
    <t>Procesos de Paz y Negociación</t>
  </si>
  <si>
    <t>Memoria Histórica</t>
  </si>
  <si>
    <t>Democracia y Sistema Político</t>
  </si>
  <si>
    <t>colombia</t>
  </si>
  <si>
    <t>Atlántico</t>
  </si>
  <si>
    <t>Guainía</t>
  </si>
  <si>
    <t>Vaupés</t>
  </si>
  <si>
    <t>Córdoba</t>
  </si>
  <si>
    <t>Cesar</t>
  </si>
  <si>
    <t>Sucre</t>
  </si>
  <si>
    <t>Quindío</t>
  </si>
  <si>
    <t>Departamento</t>
  </si>
  <si>
    <t>Actividad</t>
  </si>
  <si>
    <t>San Andrés, Providencia y Santa Catalina</t>
  </si>
  <si>
    <t>56,38 %</t>
  </si>
  <si>
    <t>0,45 %</t>
  </si>
  <si>
    <t>5,65 %</t>
  </si>
  <si>
    <t>5,74 %</t>
  </si>
  <si>
    <t>1,73 %</t>
  </si>
  <si>
    <t>3,74 %</t>
  </si>
  <si>
    <t>1,36 %</t>
  </si>
  <si>
    <t>1,55 %</t>
  </si>
  <si>
    <t>1,27 %</t>
  </si>
  <si>
    <t>1,45 %</t>
  </si>
  <si>
    <t>1,64 %</t>
  </si>
  <si>
    <t>2,37 %</t>
  </si>
  <si>
    <t>0,63 %</t>
  </si>
  <si>
    <t>1,91 %</t>
  </si>
  <si>
    <t>0,54 %</t>
  </si>
  <si>
    <t>0,36 %</t>
  </si>
  <si>
    <t>0,18 %</t>
  </si>
  <si>
    <t>0,91 %</t>
  </si>
  <si>
    <t>0,27 %</t>
  </si>
  <si>
    <t>0,82 %</t>
  </si>
  <si>
    <t>1,18 %</t>
  </si>
  <si>
    <t>0,09 %</t>
  </si>
  <si>
    <t>Porcentaje</t>
  </si>
  <si>
    <t>SEDE POR EJE TEMÁTICO</t>
  </si>
  <si>
    <t>Porcentaje (%)</t>
  </si>
  <si>
    <t>5,90 %</t>
  </si>
  <si>
    <t>10,86 %</t>
  </si>
  <si>
    <t>2,48 %</t>
  </si>
  <si>
    <t>2,79 %</t>
  </si>
  <si>
    <t>1,86 %</t>
  </si>
  <si>
    <t>1,24 %</t>
  </si>
  <si>
    <t>0,93 %</t>
  </si>
  <si>
    <t>2,17 %</t>
  </si>
  <si>
    <t>4,34 %</t>
  </si>
  <si>
    <t>0,31 %</t>
  </si>
  <si>
    <t>0,62 %</t>
  </si>
  <si>
    <t>45,03 %</t>
  </si>
  <si>
    <t>%</t>
  </si>
  <si>
    <t xml:space="preserve">5,90 </t>
  </si>
  <si>
    <t xml:space="preserve">10,86 </t>
  </si>
  <si>
    <t xml:space="preserve">2,48 </t>
  </si>
  <si>
    <t xml:space="preserve">2,79 </t>
  </si>
  <si>
    <t xml:space="preserve">1,86 </t>
  </si>
  <si>
    <t xml:space="preserve">1,24 </t>
  </si>
  <si>
    <t xml:space="preserve">0,93 </t>
  </si>
  <si>
    <t xml:space="preserve">2,17 </t>
  </si>
  <si>
    <t xml:space="preserve">4,34 </t>
  </si>
  <si>
    <t xml:space="preserve">1,55 </t>
  </si>
  <si>
    <t xml:space="preserve">0,31 </t>
  </si>
  <si>
    <t xml:space="preserve">0,62 </t>
  </si>
  <si>
    <t xml:space="preserve">45,03 </t>
  </si>
  <si>
    <t>Clasificación por enfoque étnico</t>
  </si>
  <si>
    <t>étnico</t>
  </si>
  <si>
    <t xml:space="preserve">Género y diversidades sexuales por territorio departamentos </t>
  </si>
  <si>
    <t xml:space="preserve">Etario por territorio departamentos </t>
  </si>
  <si>
    <t xml:space="preserve"> Discapacidad por territorio departamentos </t>
  </si>
  <si>
    <t>No informado por depto</t>
  </si>
  <si>
    <t xml:space="preserve"> Teoría y análisis por territorio departamentos </t>
  </si>
  <si>
    <t>País</t>
  </si>
  <si>
    <t>Colombia</t>
  </si>
  <si>
    <t xml:space="preserve"> Política pública por territorio departamentos </t>
  </si>
  <si>
    <t xml:space="preserve">Desarrollo Científico-Tecnológicos por territorio departamentos </t>
  </si>
  <si>
    <t>Riohacha</t>
  </si>
  <si>
    <t>Desarrollo Científico-Tecnológicos</t>
  </si>
  <si>
    <t xml:space="preserve"> Arte y pedagogía,  por territorio departamentos </t>
  </si>
  <si>
    <t>4.5.2 Docencia</t>
  </si>
  <si>
    <t>4.5.2.1 Por Eje temático</t>
  </si>
  <si>
    <t>4.5.2.2 Por clase de aporte</t>
  </si>
  <si>
    <t>Arte y pedagogía,  transferencia de conocimiento y diálogo de saberes</t>
  </si>
  <si>
    <t>4.5.2.3. Por enfoque diferencial</t>
  </si>
  <si>
    <t>4.6.3. Docencia por territorio</t>
  </si>
  <si>
    <t>Sede por categoría (Docencia)</t>
  </si>
  <si>
    <t xml:space="preserve">Sede </t>
  </si>
  <si>
    <t>Sede por clase de aportes (Docencia)</t>
  </si>
  <si>
    <t>4.5.2.4. Oferta académica de especial mención (Cátedras) (Actividades de Docencia por tipo de actividad)</t>
  </si>
  <si>
    <t>Tipo de Cátedra</t>
  </si>
  <si>
    <t>Sede por Enfoque diferencial (Docencia)</t>
  </si>
  <si>
    <t>Territorial por territorio (departamentos y municipios) (Docencia)</t>
  </si>
  <si>
    <t xml:space="preserve"> Étnico por territorio (departamentos y municipios) Docencia</t>
  </si>
  <si>
    <t xml:space="preserve"> Género por territorio (departamentos y municipios) Docencia</t>
  </si>
  <si>
    <t xml:space="preserve"> Etario por territorio (departamentos y municipios) Docencia</t>
  </si>
  <si>
    <t>Discapacidad por territorio (departamentos y municipios) Docencia</t>
  </si>
  <si>
    <t>Ninguno por territorio (departamentos y municipios) Docencia</t>
  </si>
  <si>
    <t>Teoría y análisis por territorio (departamentos y municipios) Docencia</t>
  </si>
  <si>
    <t>Política pública por territorio (departamentos y municipios) Docencia</t>
  </si>
  <si>
    <t>Desarrollo Científico-Tecnológicos, transferencia de Conocimiento y diálogo de saberes por territorio (departamentos y municipios) Docencia</t>
  </si>
  <si>
    <t>Arte y pedagogía por territorio (departamentos y municipios) Docencia</t>
  </si>
  <si>
    <t xml:space="preserve">4.6.3.1. Docencia por territorio departamentos </t>
  </si>
  <si>
    <t>4.6.3.2. Docencia por territorio municipios</t>
  </si>
  <si>
    <t>M/cipios</t>
  </si>
  <si>
    <t xml:space="preserve"> Territorial por territorio departamentos </t>
  </si>
  <si>
    <t xml:space="preserve"> Territorial por territorio Municipios</t>
  </si>
  <si>
    <t xml:space="preserve">Étnico por territorio departamentos </t>
  </si>
  <si>
    <t>Étnico por territorio Municipio</t>
  </si>
  <si>
    <t>Género y diversidades sexuales por territorio Municipio</t>
  </si>
  <si>
    <t>Etario por territorio Municipio</t>
  </si>
  <si>
    <t xml:space="preserve">Ninguno por territorio departamentos </t>
  </si>
  <si>
    <t>Ninguno por territorio Municipio</t>
  </si>
  <si>
    <t>Teoría y análisis por territorio departamentos</t>
  </si>
  <si>
    <t>Teoría y análisis por territorio municipios</t>
  </si>
  <si>
    <t>Política pública por territorio departamentos</t>
  </si>
  <si>
    <t>Política pública por territorio municipios</t>
  </si>
  <si>
    <t>Desarrollo Científico-Tecnológicos, transferencia de Conocimiento y diálogo de saberes departamentos</t>
  </si>
  <si>
    <t>Desarrollo Científico-Tecnológicos, transferencia de Conocimiento y diálogo de saberes municipios</t>
  </si>
  <si>
    <t>Arte y pedagogía departamentos</t>
  </si>
  <si>
    <t>Arte y pedagogía municipios</t>
  </si>
  <si>
    <t>Autor</t>
  </si>
  <si>
    <t>4.5.3. Investigación</t>
  </si>
  <si>
    <t>4.5.3.1 Por categoría</t>
  </si>
  <si>
    <t>4.5.3.2. Por clase de aporte</t>
  </si>
  <si>
    <t>4.5.3.3. Por enfoque diferencial</t>
  </si>
  <si>
    <t>4.6.4. Investigación por territorio</t>
  </si>
  <si>
    <t>Sede por categoría (Investigación)</t>
  </si>
  <si>
    <t xml:space="preserve">Tumaco </t>
  </si>
  <si>
    <t>Sede por clase de aportes (Investigación)</t>
  </si>
  <si>
    <t>Sede por Enfoque diferencial (Investigación)</t>
  </si>
  <si>
    <t>Territorial por territorio (departamentos y municipios) (Investigación)</t>
  </si>
  <si>
    <t xml:space="preserve"> Étnico por territorio (departamentos y municipios) Investigación</t>
  </si>
  <si>
    <t xml:space="preserve"> Género por territorio (departamentos y municipios) Investigación</t>
  </si>
  <si>
    <t xml:space="preserve"> Etario por territorio (departamentos y municipios) Investigación</t>
  </si>
  <si>
    <t>Discapacidad por territorio (departamentos y municipios) Investigación</t>
  </si>
  <si>
    <t>Ninguno por territorio (departamentos y municipios) Investigación</t>
  </si>
  <si>
    <t>Teoría y análisis por territorio (departamentos y municipios) Investigación</t>
  </si>
  <si>
    <t>Política pública por territorio (departamentos y municipios) Investigación</t>
  </si>
  <si>
    <t>Desarrollo Científico-Tecnológicos, transferencia de Conocimiento y diálogo de saberes por territorio (departamentos y municipios) Investigación</t>
  </si>
  <si>
    <t>Arte y pedagogía por territorio (departamentos y municipios) Investigación</t>
  </si>
  <si>
    <t xml:space="preserve">4.6.4.1. Investigación por territorio departamentos </t>
  </si>
  <si>
    <t xml:space="preserve">4.6.4.2. Investigación por territorio municipios </t>
  </si>
  <si>
    <t xml:space="preserve">Discapacidad por territorio departamentos </t>
  </si>
  <si>
    <t>Discapacidad por territorio Municipio</t>
  </si>
  <si>
    <t>Priorizado</t>
  </si>
  <si>
    <t>Punto/Enfoque</t>
  </si>
  <si>
    <t>Responsable</t>
  </si>
  <si>
    <t>Fecha Inicio</t>
  </si>
  <si>
    <t>Fecha finalización</t>
  </si>
  <si>
    <t>Si</t>
  </si>
  <si>
    <t>1/3/Territorial</t>
  </si>
  <si>
    <t>1/3/4/5</t>
  </si>
  <si>
    <t>4.5.1. Extensión</t>
  </si>
  <si>
    <t>4.5.1.1. Por Eje temático</t>
  </si>
  <si>
    <t xml:space="preserve">4.5.1.2. Por Clase de aporte </t>
  </si>
  <si>
    <t>4.5.1.3. Por enfoque diferencial</t>
  </si>
  <si>
    <t>4.6.2. Extensión por territorio</t>
  </si>
  <si>
    <t>Sede por categoría (Extensión)</t>
  </si>
  <si>
    <t>Sede por clase de aportes (Extensión)</t>
  </si>
  <si>
    <t>Sede por Enfoque diferencial (Extensión)</t>
  </si>
  <si>
    <t>Territorial por territorio (departamentos y municipios) (Extensión)</t>
  </si>
  <si>
    <t xml:space="preserve"> Étnico por territorio (departamentos y municipios) Extensión</t>
  </si>
  <si>
    <t xml:space="preserve"> Género por territorio (departamentos y municipios) Extensión</t>
  </si>
  <si>
    <t xml:space="preserve"> Etario por territorio (departamentos y municipios) Extensión</t>
  </si>
  <si>
    <t>Discapacidad por territorio (departamentos y municipios) Extensión</t>
  </si>
  <si>
    <t>Ninguno por territorio (departamentos y municipios) Extensión</t>
  </si>
  <si>
    <t>Teoría y análisis por territorio (departamentos y municipios) Extensión</t>
  </si>
  <si>
    <t>Política pública por territorio (departamentos y municipios) Extensión</t>
  </si>
  <si>
    <t>Desarrollo Científico-Tecnológicos, transferencia de Conocimiento y diálogo de saberes por territorio (departamentos y municipios) Extensión</t>
  </si>
  <si>
    <t>Arte y pedagogía por territorio (departamentos y municipios) Extensión</t>
  </si>
  <si>
    <t>4.6.2.1. Extensión por territorio departamentos</t>
  </si>
  <si>
    <t xml:space="preserve">Valle del Cauca </t>
  </si>
  <si>
    <t>4.6.2.2. Extensión por territorio municipio</t>
  </si>
  <si>
    <t>Étnico por territorio municipios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</si>
</sst>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
    <numFmt numFmtId="165" formatCode="d/m/yy"/>
    <numFmt numFmtId="166" formatCode="dd/mm/yy"/>
    <numFmt numFmtId="167" formatCode="D/M/YYYY"/>
  </numFmts>
  <fonts count="28">
    <font>
      <sz val="10.0"/>
      <color rgb="FF000000"/>
      <name val="Arial"/>
      <scheme val="minor"/>
    </font>
    <font>
      <b/>
      <sz val="10.0"/>
      <color theme="1"/>
      <name val="Arial"/>
    </font>
    <font>
      <sz val="11.0"/>
      <color rgb="FF000000"/>
      <name val="Calibri"/>
    </font>
    <font>
      <sz val="10.0"/>
      <color rgb="FF000000"/>
      <name val="Arial"/>
    </font>
    <font>
      <sz val="10.0"/>
      <color theme="1"/>
      <name val="Arial"/>
    </font>
    <font>
      <color theme="1"/>
      <name val="Arial"/>
      <scheme val="minor"/>
    </font>
    <font>
      <sz val="9.0"/>
      <color rgb="FF000000"/>
      <name val="Arial"/>
    </font>
    <font>
      <sz val="11.0"/>
      <color rgb="FF000000"/>
      <name val="Arial"/>
    </font>
    <font>
      <sz val="11.0"/>
      <color rgb="FF464646"/>
      <name val="Arial"/>
    </font>
    <font>
      <sz val="11.0"/>
      <color rgb="FF000000"/>
      <name val="Dialog"/>
    </font>
    <font>
      <sz val="11.0"/>
      <color rgb="FF111111"/>
      <name val="Arial"/>
    </font>
    <font>
      <sz val="11.0"/>
      <color theme="1"/>
      <name val="Arial"/>
    </font>
    <font>
      <sz val="12.0"/>
      <color theme="1"/>
      <name val="Ancizar sans"/>
    </font>
    <font>
      <sz val="11.0"/>
      <color theme="1"/>
      <name val="Ancizar sans"/>
    </font>
    <font>
      <sz val="10.0"/>
      <color rgb="FF000000"/>
      <name val="Roboto"/>
    </font>
    <font>
      <sz val="11.0"/>
      <color rgb="FF222222"/>
      <name val="Calibri"/>
    </font>
    <font>
      <sz val="11.0"/>
      <color rgb="FF000000"/>
      <name val="Roboto"/>
    </font>
    <font>
      <sz val="11.0"/>
      <color rgb="FF000000"/>
      <name val="Verdana"/>
    </font>
    <font>
      <sz val="11.0"/>
      <color rgb="FF000000"/>
      <name val="Average"/>
    </font>
    <font>
      <sz val="9.0"/>
      <color rgb="FF000000"/>
      <name val="Calibri"/>
    </font>
    <font>
      <sz val="10.0"/>
      <color rgb="FF000000"/>
      <name val="Calibri"/>
    </font>
    <font>
      <b/>
      <sz val="10.0"/>
      <color rgb="FF000000"/>
      <name val="Arial"/>
    </font>
    <font/>
    <font>
      <b/>
      <sz val="11.0"/>
      <color rgb="FF000000"/>
      <name val="Calibri"/>
    </font>
    <font>
      <b/>
      <sz val="22.0"/>
      <color rgb="FF000000"/>
      <name val="Arial"/>
    </font>
    <font>
      <b/>
      <sz val="18.0"/>
      <color rgb="FF000000"/>
      <name val="Arial"/>
    </font>
    <font>
      <sz val="11.0"/>
      <color rgb="FF111111"/>
      <name val="Calibri"/>
    </font>
    <font>
      <sz val="11.0"/>
      <color theme="1"/>
      <name val="Calibri"/>
    </font>
  </fonts>
  <fills count="15">
    <fill>
      <patternFill patternType="none"/>
    </fill>
    <fill>
      <patternFill patternType="lightGray"/>
    </fill>
    <fill>
      <patternFill patternType="solid">
        <fgColor rgb="FFB3CEFA"/>
        <bgColor rgb="FFB3CEFA"/>
      </patternFill>
    </fill>
    <fill>
      <patternFill patternType="solid">
        <fgColor rgb="FFFFFF00"/>
        <bgColor rgb="FFFFFF00"/>
      </patternFill>
    </fill>
    <fill>
      <patternFill patternType="solid">
        <fgColor rgb="FFFFFFFF"/>
        <bgColor rgb="FFFFFFFF"/>
      </patternFill>
    </fill>
    <fill>
      <patternFill patternType="solid">
        <fgColor rgb="FFFFC000"/>
        <bgColor rgb="FFFFC000"/>
      </patternFill>
    </fill>
    <fill>
      <patternFill patternType="solid">
        <fgColor rgb="FF92D050"/>
        <bgColor rgb="FF92D050"/>
      </patternFill>
    </fill>
    <fill>
      <patternFill patternType="solid">
        <fgColor rgb="FFF28E85"/>
        <bgColor rgb="FFF28E85"/>
      </patternFill>
    </fill>
    <fill>
      <patternFill patternType="solid">
        <fgColor rgb="FFFFE598"/>
        <bgColor rgb="FFFFE598"/>
      </patternFill>
    </fill>
    <fill>
      <patternFill patternType="solid">
        <fgColor rgb="FF00B0F0"/>
        <bgColor rgb="FF00B0F0"/>
      </patternFill>
    </fill>
    <fill>
      <patternFill patternType="solid">
        <fgColor rgb="FF76A5AF"/>
        <bgColor rgb="FF76A5AF"/>
      </patternFill>
    </fill>
    <fill>
      <patternFill patternType="solid">
        <fgColor rgb="FF6D9EEB"/>
        <bgColor rgb="FF6D9EEB"/>
      </patternFill>
    </fill>
    <fill>
      <patternFill patternType="solid">
        <fgColor rgb="FFA4C2F4"/>
        <bgColor rgb="FFA4C2F4"/>
      </patternFill>
    </fill>
    <fill>
      <patternFill patternType="solid">
        <fgColor rgb="FF00FF00"/>
        <bgColor rgb="FF00FF00"/>
      </patternFill>
    </fill>
    <fill>
      <patternFill patternType="solid">
        <fgColor rgb="FFA2C4C9"/>
        <bgColor rgb="FFA2C4C9"/>
      </patternFill>
    </fill>
  </fills>
  <borders count="22">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rder>
    <border>
      <left/>
      <top/>
      <bottom/>
    </border>
    <border>
      <top/>
      <bottom/>
    </border>
    <border>
      <right/>
      <top/>
      <bottom/>
    </border>
    <border>
      <left style="thin">
        <color rgb="FF000000"/>
      </left>
    </border>
    <border>
      <left style="thin">
        <color rgb="FF000000"/>
      </left>
      <right style="thin">
        <color rgb="FF000000"/>
      </right>
    </border>
    <border>
      <left/>
      <top/>
    </border>
    <border>
      <top/>
    </border>
    <border>
      <right/>
      <top/>
    </border>
    <border>
      <left/>
      <bottom/>
    </border>
    <border>
      <bottom/>
    </border>
    <border>
      <right/>
      <bottom/>
    </border>
    <border>
      <left/>
    </border>
    <border>
      <right/>
    </border>
    <border>
      <right style="thin">
        <color rgb="FF000000"/>
      </right>
    </border>
  </borders>
  <cellStyleXfs count="1">
    <xf borderId="0" fillId="0" fontId="0" numFmtId="0" applyAlignment="1" applyFont="1"/>
  </cellStyleXfs>
  <cellXfs count="370">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1" numFmtId="0" xfId="0" applyAlignment="1" applyBorder="1" applyFont="1">
      <alignment horizontal="center" vertical="center"/>
    </xf>
    <xf borderId="1" fillId="2" fontId="1" numFmtId="0" xfId="0" applyAlignment="1" applyBorder="1" applyFont="1">
      <alignment horizontal="center"/>
    </xf>
    <xf borderId="0" fillId="0" fontId="2" numFmtId="0" xfId="0" applyAlignment="1" applyFont="1">
      <alignment horizontal="left" vertical="center"/>
    </xf>
    <xf borderId="0" fillId="0" fontId="2" numFmtId="0" xfId="0" applyAlignment="1" applyFont="1">
      <alignment horizontal="center" vertical="center"/>
    </xf>
    <xf borderId="2" fillId="3" fontId="2" numFmtId="0" xfId="0" applyAlignment="1" applyBorder="1" applyFill="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left" vertical="center"/>
    </xf>
    <xf borderId="0" fillId="0" fontId="4" numFmtId="0" xfId="0" applyAlignment="1" applyFont="1">
      <alignment vertical="center"/>
    </xf>
    <xf borderId="0" fillId="0" fontId="4" numFmtId="164" xfId="0" applyAlignment="1" applyFont="1" applyNumberFormat="1">
      <alignment vertical="center"/>
    </xf>
    <xf borderId="0" fillId="0" fontId="4" numFmtId="0" xfId="0" applyAlignment="1" applyFont="1">
      <alignment horizontal="center" vertical="center"/>
    </xf>
    <xf borderId="1" fillId="0" fontId="3" numFmtId="0" xfId="0" applyAlignment="1" applyBorder="1" applyFont="1">
      <alignment horizontal="center" vertical="top"/>
    </xf>
    <xf borderId="1" fillId="0" fontId="3" numFmtId="0" xfId="0" applyAlignment="1" applyBorder="1" applyFont="1">
      <alignment vertical="top"/>
    </xf>
    <xf borderId="1" fillId="0" fontId="3" numFmtId="0" xfId="0" applyAlignment="1" applyBorder="1" applyFont="1">
      <alignment horizontal="left" vertical="top"/>
    </xf>
    <xf borderId="2" fillId="4" fontId="3" numFmtId="0" xfId="0" applyAlignment="1" applyBorder="1" applyFill="1" applyFont="1">
      <alignment horizontal="left"/>
    </xf>
    <xf borderId="0" fillId="0" fontId="5" numFmtId="0" xfId="0" applyFont="1"/>
    <xf borderId="0" fillId="0" fontId="3" numFmtId="0" xfId="0" applyAlignment="1" applyFont="1">
      <alignment horizontal="center"/>
    </xf>
    <xf borderId="0" fillId="0" fontId="3" numFmtId="0" xfId="0" applyAlignment="1" applyFont="1">
      <alignment vertical="top"/>
    </xf>
    <xf borderId="0" fillId="0" fontId="6" numFmtId="0" xfId="0" applyAlignment="1" applyFont="1">
      <alignment horizontal="left" vertical="top"/>
    </xf>
    <xf borderId="0" fillId="0" fontId="6" numFmtId="0" xfId="0" applyAlignment="1" applyFont="1">
      <alignment horizontal="center"/>
    </xf>
    <xf borderId="0" fillId="0" fontId="6" numFmtId="0" xfId="0" applyAlignment="1" applyFont="1">
      <alignment vertical="top"/>
    </xf>
    <xf borderId="0" fillId="0" fontId="3" numFmtId="0" xfId="0" applyFont="1"/>
    <xf borderId="0" fillId="0" fontId="7" numFmtId="0" xfId="0" applyFont="1"/>
    <xf borderId="2" fillId="5" fontId="4" numFmtId="0" xfId="0" applyAlignment="1" applyBorder="1" applyFill="1" applyFont="1">
      <alignment horizontal="left" vertical="center"/>
    </xf>
    <xf borderId="1" fillId="5" fontId="3" numFmtId="0" xfId="0" applyBorder="1" applyFont="1"/>
    <xf borderId="2" fillId="5" fontId="4" numFmtId="0" xfId="0" applyAlignment="1" applyBorder="1" applyFont="1">
      <alignment vertical="center"/>
    </xf>
    <xf borderId="1" fillId="5" fontId="3" numFmtId="0" xfId="0" applyAlignment="1" applyBorder="1" applyFont="1">
      <alignment horizontal="right" vertical="center"/>
    </xf>
    <xf borderId="1" fillId="5" fontId="7" numFmtId="0" xfId="0" applyAlignment="1" applyBorder="1" applyFont="1">
      <alignment vertical="center"/>
    </xf>
    <xf borderId="2" fillId="5" fontId="2" numFmtId="0" xfId="0" applyAlignment="1" applyBorder="1" applyFont="1">
      <alignment horizontal="left" vertical="center"/>
    </xf>
    <xf borderId="3" fillId="5" fontId="3" numFmtId="0" xfId="0" applyBorder="1" applyFont="1"/>
    <xf borderId="3" fillId="5" fontId="3" numFmtId="0" xfId="0" applyAlignment="1" applyBorder="1" applyFont="1">
      <alignment horizontal="left" vertical="center"/>
    </xf>
    <xf borderId="2" fillId="4" fontId="2" numFmtId="0" xfId="0" applyAlignment="1" applyBorder="1" applyFont="1">
      <alignment horizontal="left" vertical="center"/>
    </xf>
    <xf borderId="2" fillId="4" fontId="8" numFmtId="0" xfId="0" applyBorder="1" applyFont="1"/>
    <xf borderId="0" fillId="0" fontId="3" numFmtId="0" xfId="0" applyAlignment="1" applyFont="1">
      <alignment horizontal="left"/>
    </xf>
    <xf borderId="0" fillId="0" fontId="4" numFmtId="0" xfId="0" applyFont="1"/>
    <xf borderId="0" fillId="0" fontId="9" numFmtId="0" xfId="0" applyAlignment="1" applyFont="1">
      <alignment horizontal="right"/>
    </xf>
    <xf borderId="0" fillId="0" fontId="4" numFmtId="0" xfId="0" applyAlignment="1" applyFont="1">
      <alignment horizontal="center"/>
    </xf>
    <xf borderId="0" fillId="0" fontId="2" numFmtId="0" xfId="0" applyAlignment="1" applyFont="1">
      <alignment horizontal="center"/>
    </xf>
    <xf borderId="2" fillId="4" fontId="10" numFmtId="0" xfId="0" applyAlignment="1" applyBorder="1" applyFont="1">
      <alignment horizontal="left"/>
    </xf>
    <xf borderId="0" fillId="0" fontId="11" numFmtId="0" xfId="0" applyFont="1"/>
    <xf borderId="2" fillId="3" fontId="12" numFmtId="0" xfId="0" applyAlignment="1" applyBorder="1" applyFont="1">
      <alignment horizontal="center" vertical="center"/>
    </xf>
    <xf borderId="2" fillId="3" fontId="12" numFmtId="0" xfId="0" applyAlignment="1" applyBorder="1" applyFont="1">
      <alignment vertical="center"/>
    </xf>
    <xf borderId="2" fillId="3" fontId="13" numFmtId="0" xfId="0" applyAlignment="1" applyBorder="1" applyFont="1">
      <alignment vertical="center"/>
    </xf>
    <xf borderId="2" fillId="3" fontId="12" numFmtId="15" xfId="0" applyAlignment="1" applyBorder="1" applyFont="1" applyNumberFormat="1">
      <alignment horizontal="center" vertical="center"/>
    </xf>
    <xf borderId="2" fillId="3" fontId="4" numFmtId="0" xfId="0" applyAlignment="1" applyBorder="1" applyFont="1">
      <alignment horizontal="center" vertical="center"/>
    </xf>
    <xf borderId="2" fillId="3" fontId="4" numFmtId="0" xfId="0" applyAlignment="1" applyBorder="1" applyFont="1">
      <alignment vertical="center"/>
    </xf>
    <xf borderId="2" fillId="3" fontId="3" numFmtId="0" xfId="0" applyBorder="1" applyFont="1"/>
    <xf borderId="2" fillId="3" fontId="12" numFmtId="1" xfId="0" applyAlignment="1" applyBorder="1" applyFont="1" applyNumberFormat="1">
      <alignment horizontal="center" vertical="center"/>
    </xf>
    <xf borderId="1" fillId="3" fontId="12" numFmtId="0" xfId="0" applyAlignment="1" applyBorder="1" applyFont="1">
      <alignment vertical="center"/>
    </xf>
    <xf borderId="1" fillId="3" fontId="13" numFmtId="0" xfId="0" applyAlignment="1" applyBorder="1" applyFont="1">
      <alignment vertical="center"/>
    </xf>
    <xf borderId="1" fillId="3" fontId="13" numFmtId="0" xfId="0" applyAlignment="1" applyBorder="1" applyFont="1">
      <alignment horizontal="center" vertical="center"/>
    </xf>
    <xf borderId="1" fillId="3" fontId="4" numFmtId="0" xfId="0" applyAlignment="1" applyBorder="1" applyFont="1">
      <alignment horizontal="center" vertical="center"/>
    </xf>
    <xf borderId="1" fillId="3" fontId="4" numFmtId="0" xfId="0" applyAlignment="1" applyBorder="1" applyFont="1">
      <alignment vertical="center"/>
    </xf>
    <xf borderId="1" fillId="3" fontId="3" numFmtId="0" xfId="0" applyBorder="1" applyFont="1"/>
    <xf borderId="2" fillId="5" fontId="3" numFmtId="0" xfId="0" applyAlignment="1" applyBorder="1" applyFont="1">
      <alignment horizontal="center" vertical="center"/>
    </xf>
    <xf borderId="2" fillId="5" fontId="3" numFmtId="0" xfId="0" applyAlignment="1" applyBorder="1" applyFont="1">
      <alignment horizontal="center"/>
    </xf>
    <xf borderId="2" fillId="5" fontId="4" numFmtId="0" xfId="0" applyAlignment="1" applyBorder="1" applyFont="1">
      <alignment horizontal="center" vertical="center"/>
    </xf>
    <xf borderId="2" fillId="5" fontId="3" numFmtId="0" xfId="0" applyAlignment="1" applyBorder="1" applyFont="1">
      <alignment horizontal="left"/>
    </xf>
    <xf borderId="2" fillId="5" fontId="2" numFmtId="0" xfId="0" applyAlignment="1" applyBorder="1" applyFont="1">
      <alignment horizontal="center" vertical="center"/>
    </xf>
    <xf borderId="1" fillId="5" fontId="4" numFmtId="0" xfId="0" applyAlignment="1" applyBorder="1" applyFont="1">
      <alignment vertical="center"/>
    </xf>
    <xf borderId="1" fillId="5" fontId="3" numFmtId="0" xfId="0" applyAlignment="1" applyBorder="1" applyFont="1">
      <alignment horizontal="center" vertical="center"/>
    </xf>
    <xf borderId="1" fillId="5" fontId="3" numFmtId="0" xfId="0" applyAlignment="1" applyBorder="1" applyFont="1">
      <alignment horizontal="center"/>
    </xf>
    <xf borderId="1" fillId="5" fontId="3" numFmtId="0" xfId="0" applyAlignment="1" applyBorder="1" applyFont="1">
      <alignment horizontal="left"/>
    </xf>
    <xf borderId="4" fillId="5" fontId="3" numFmtId="0" xfId="0" applyAlignment="1" applyBorder="1" applyFont="1">
      <alignment horizontal="left"/>
    </xf>
    <xf borderId="5" fillId="5" fontId="4" numFmtId="0" xfId="0" applyAlignment="1" applyBorder="1" applyFont="1">
      <alignment horizontal="center" vertical="center"/>
    </xf>
    <xf borderId="1" fillId="5" fontId="4" numFmtId="0" xfId="0" applyAlignment="1" applyBorder="1" applyFont="1">
      <alignment horizontal="center" vertical="center"/>
    </xf>
    <xf borderId="2" fillId="5" fontId="13" numFmtId="0" xfId="0" applyAlignment="1" applyBorder="1" applyFont="1">
      <alignment vertical="center"/>
    </xf>
    <xf borderId="2" fillId="5" fontId="3" numFmtId="0" xfId="0" applyAlignment="1" applyBorder="1" applyFont="1">
      <alignment horizontal="left" vertical="center"/>
    </xf>
    <xf borderId="2" fillId="5" fontId="3" numFmtId="0" xfId="0" applyAlignment="1" applyBorder="1" applyFont="1">
      <alignment horizontal="right" vertical="center"/>
    </xf>
    <xf borderId="2" fillId="4" fontId="14" numFmtId="0" xfId="0" applyBorder="1" applyFont="1"/>
    <xf borderId="0" fillId="0" fontId="2" numFmtId="165" xfId="0" applyAlignment="1" applyFont="1" applyNumberFormat="1">
      <alignment horizontal="center"/>
    </xf>
    <xf borderId="0" fillId="0" fontId="2" numFmtId="0" xfId="0" applyAlignment="1" applyFont="1">
      <alignment horizontal="left"/>
    </xf>
    <xf borderId="0" fillId="0" fontId="2" numFmtId="166" xfId="0" applyAlignment="1" applyFont="1" applyNumberFormat="1">
      <alignment horizontal="center"/>
    </xf>
    <xf borderId="2" fillId="3" fontId="2" numFmtId="0" xfId="0" applyBorder="1" applyFont="1"/>
    <xf borderId="2" fillId="3" fontId="3" numFmtId="0" xfId="0" applyAlignment="1" applyBorder="1" applyFont="1">
      <alignment horizontal="center" vertical="center"/>
    </xf>
    <xf borderId="1" fillId="4" fontId="14" numFmtId="0" xfId="0" applyBorder="1" applyFont="1"/>
    <xf borderId="0" fillId="0" fontId="2" numFmtId="167" xfId="0" applyFont="1" applyNumberFormat="1"/>
    <xf borderId="0" fillId="0" fontId="15" numFmtId="0" xfId="0" applyAlignment="1" applyFont="1">
      <alignment horizontal="center" vertical="center"/>
    </xf>
    <xf borderId="2" fillId="6" fontId="2" numFmtId="0" xfId="0" applyAlignment="1" applyBorder="1" applyFill="1" applyFont="1">
      <alignment horizontal="center" vertical="center"/>
    </xf>
    <xf borderId="2" fillId="7" fontId="2" numFmtId="0" xfId="0" applyAlignment="1" applyBorder="1" applyFill="1" applyFont="1">
      <alignment horizontal="center" vertical="center"/>
    </xf>
    <xf borderId="2" fillId="7" fontId="3" numFmtId="0" xfId="0" applyAlignment="1" applyBorder="1" applyFont="1">
      <alignment horizontal="center" vertical="center"/>
    </xf>
    <xf borderId="0" fillId="0" fontId="11" numFmtId="0" xfId="0" applyAlignment="1" applyFont="1">
      <alignment horizontal="center" vertical="center"/>
    </xf>
    <xf borderId="2" fillId="4" fontId="16" numFmtId="0" xfId="0" applyAlignment="1" applyBorder="1" applyFont="1">
      <alignment horizontal="center"/>
    </xf>
    <xf borderId="0" fillId="0" fontId="11" numFmtId="0" xfId="0" applyAlignment="1" applyFont="1">
      <alignment horizontal="center"/>
    </xf>
    <xf borderId="2" fillId="4" fontId="17" numFmtId="0" xfId="0" applyAlignment="1" applyBorder="1" applyFont="1">
      <alignment horizontal="center"/>
    </xf>
    <xf borderId="2" fillId="4" fontId="16" numFmtId="0" xfId="0" applyAlignment="1" applyBorder="1" applyFont="1">
      <alignment horizontal="center" vertical="center"/>
    </xf>
    <xf borderId="2" fillId="4" fontId="7" numFmtId="0" xfId="0" applyAlignment="1" applyBorder="1" applyFont="1">
      <alignment horizontal="center" vertical="center"/>
    </xf>
    <xf borderId="2" fillId="4" fontId="7" numFmtId="0" xfId="0" applyAlignment="1" applyBorder="1" applyFont="1">
      <alignment horizontal="center"/>
    </xf>
    <xf borderId="0" fillId="0" fontId="7" numFmtId="0" xfId="0" applyAlignment="1" applyFont="1">
      <alignment horizontal="center"/>
    </xf>
    <xf borderId="0" fillId="0" fontId="7" numFmtId="0" xfId="0" applyAlignment="1" applyFont="1">
      <alignment horizontal="center" vertical="center"/>
    </xf>
    <xf quotePrefix="1" borderId="0" fillId="0" fontId="2" numFmtId="0" xfId="0" applyFont="1"/>
    <xf borderId="0" fillId="0" fontId="18" numFmtId="0" xfId="0" applyAlignment="1" applyFont="1">
      <alignment horizontal="center"/>
    </xf>
    <xf borderId="2" fillId="3" fontId="11" numFmtId="0" xfId="0" applyAlignment="1" applyBorder="1" applyFont="1">
      <alignment horizontal="center" vertical="center"/>
    </xf>
    <xf borderId="2" fillId="3" fontId="7" numFmtId="0" xfId="0" applyAlignment="1" applyBorder="1" applyFont="1">
      <alignment horizontal="center"/>
    </xf>
    <xf borderId="2" fillId="3" fontId="7" numFmtId="0" xfId="0" applyAlignment="1" applyBorder="1" applyFont="1">
      <alignment horizontal="center" vertical="center"/>
    </xf>
    <xf borderId="2" fillId="3" fontId="11" numFmtId="0" xfId="0" applyAlignment="1" applyBorder="1" applyFont="1">
      <alignment horizontal="center"/>
    </xf>
    <xf borderId="0" fillId="0" fontId="2" numFmtId="167" xfId="0" applyAlignment="1" applyFont="1" applyNumberFormat="1">
      <alignment horizontal="center" vertical="center"/>
    </xf>
    <xf borderId="6" fillId="0" fontId="2" numFmtId="0" xfId="0" applyAlignment="1" applyBorder="1" applyFont="1">
      <alignment horizontal="center" vertical="center"/>
    </xf>
    <xf borderId="2" fillId="3" fontId="19" numFmtId="0" xfId="0" applyAlignment="1" applyBorder="1" applyFont="1">
      <alignment horizontal="left" vertical="top"/>
    </xf>
    <xf borderId="2" fillId="3" fontId="20" numFmtId="0" xfId="0" applyAlignment="1" applyBorder="1" applyFont="1">
      <alignment horizontal="center"/>
    </xf>
    <xf borderId="2" fillId="3" fontId="19" numFmtId="0" xfId="0" applyAlignment="1" applyBorder="1" applyFont="1">
      <alignment horizontal="center"/>
    </xf>
    <xf borderId="2" fillId="3" fontId="20" numFmtId="0" xfId="0" applyAlignment="1" applyBorder="1" applyFont="1">
      <alignment horizontal="center" vertical="center"/>
    </xf>
    <xf borderId="0" fillId="0" fontId="20" numFmtId="0" xfId="0" applyAlignment="1" applyFont="1">
      <alignment horizontal="center"/>
    </xf>
    <xf borderId="2" fillId="3" fontId="20" numFmtId="0" xfId="0" applyBorder="1" applyFont="1"/>
    <xf borderId="2" fillId="3" fontId="19" numFmtId="0" xfId="0" applyAlignment="1" applyBorder="1" applyFont="1">
      <alignment vertical="top"/>
    </xf>
    <xf borderId="2" fillId="3" fontId="2" numFmtId="0" xfId="0" applyAlignment="1" applyBorder="1" applyFont="1">
      <alignment horizontal="center"/>
    </xf>
    <xf borderId="2" fillId="3" fontId="20" numFmtId="0" xfId="0" applyAlignment="1" applyBorder="1" applyFont="1">
      <alignment vertical="top"/>
    </xf>
    <xf borderId="0" fillId="0" fontId="12" numFmtId="0" xfId="0" applyAlignment="1" applyFont="1">
      <alignment horizontal="center" vertical="center"/>
    </xf>
    <xf borderId="0" fillId="0" fontId="12" numFmtId="0" xfId="0" applyAlignment="1" applyFont="1">
      <alignment vertical="center"/>
    </xf>
    <xf borderId="0" fillId="0" fontId="13" numFmtId="0" xfId="0" applyAlignment="1" applyFont="1">
      <alignment vertical="center"/>
    </xf>
    <xf borderId="0" fillId="0" fontId="12" numFmtId="15" xfId="0" applyAlignment="1" applyFont="1" applyNumberFormat="1">
      <alignment horizontal="center" vertical="center"/>
    </xf>
    <xf borderId="0" fillId="0" fontId="20" numFmtId="0" xfId="0" applyAlignment="1" applyFont="1">
      <alignment horizontal="center" vertical="center"/>
    </xf>
    <xf borderId="0" fillId="0" fontId="19" numFmtId="0" xfId="0" applyAlignment="1" applyFont="1">
      <alignment horizontal="center" vertical="center"/>
    </xf>
    <xf borderId="7" fillId="0" fontId="12" numFmtId="0" xfId="0" applyAlignment="1" applyBorder="1" applyFont="1">
      <alignment vertical="center"/>
    </xf>
    <xf borderId="7" fillId="0" fontId="13" numFmtId="0" xfId="0" applyAlignment="1" applyBorder="1" applyFont="1">
      <alignment vertical="center"/>
    </xf>
    <xf borderId="7" fillId="0" fontId="12" numFmtId="15" xfId="0" applyAlignment="1" applyBorder="1" applyFont="1" applyNumberFormat="1">
      <alignment horizontal="center" vertical="center"/>
    </xf>
    <xf borderId="7" fillId="0" fontId="12" numFmtId="0" xfId="0" applyAlignment="1" applyBorder="1" applyFont="1">
      <alignment horizontal="center" vertical="center"/>
    </xf>
    <xf borderId="7" fillId="0" fontId="4" numFmtId="0" xfId="0" applyAlignment="1" applyBorder="1" applyFont="1">
      <alignment horizontal="center" vertical="center"/>
    </xf>
    <xf borderId="7" fillId="0" fontId="3" numFmtId="0" xfId="0" applyAlignment="1" applyBorder="1" applyFont="1">
      <alignment horizontal="center" vertical="center"/>
    </xf>
    <xf borderId="2" fillId="5" fontId="14" numFmtId="0" xfId="0" applyBorder="1" applyFont="1"/>
    <xf borderId="2" fillId="5" fontId="2" numFmtId="0" xfId="0" applyBorder="1" applyFont="1"/>
    <xf borderId="2" fillId="5" fontId="2" numFmtId="166" xfId="0" applyAlignment="1" applyBorder="1" applyFont="1" applyNumberFormat="1">
      <alignment horizontal="center"/>
    </xf>
    <xf borderId="1" fillId="5" fontId="4" numFmtId="0" xfId="0" applyBorder="1" applyFont="1"/>
    <xf borderId="1" fillId="5" fontId="2" numFmtId="0" xfId="0" applyBorder="1" applyFont="1"/>
    <xf borderId="1" fillId="5" fontId="9" numFmtId="0" xfId="0" applyAlignment="1" applyBorder="1" applyFont="1">
      <alignment horizontal="right"/>
    </xf>
    <xf borderId="1" fillId="5" fontId="2" numFmtId="0" xfId="0" applyAlignment="1" applyBorder="1" applyFont="1">
      <alignment horizontal="center" vertical="center"/>
    </xf>
    <xf borderId="1" fillId="5" fontId="2" numFmtId="0" xfId="0" applyAlignment="1" applyBorder="1" applyFont="1">
      <alignment horizontal="center"/>
    </xf>
    <xf borderId="1" fillId="5" fontId="11" numFmtId="0" xfId="0" applyAlignment="1" applyBorder="1" applyFont="1">
      <alignment horizontal="center" vertical="center"/>
    </xf>
    <xf borderId="1" fillId="5" fontId="11" numFmtId="0" xfId="0" applyAlignment="1" applyBorder="1" applyFont="1">
      <alignment horizontal="center"/>
    </xf>
    <xf borderId="2" fillId="5" fontId="4" numFmtId="0" xfId="0" applyBorder="1" applyFont="1"/>
    <xf borderId="2" fillId="5" fontId="9" numFmtId="0" xfId="0" applyAlignment="1" applyBorder="1" applyFont="1">
      <alignment horizontal="right"/>
    </xf>
    <xf borderId="2" fillId="5" fontId="2" numFmtId="0" xfId="0" applyAlignment="1" applyBorder="1" applyFont="1">
      <alignment horizontal="center"/>
    </xf>
    <xf borderId="2" fillId="5" fontId="11" numFmtId="0" xfId="0" applyAlignment="1" applyBorder="1" applyFont="1">
      <alignment horizontal="center"/>
    </xf>
    <xf borderId="2" fillId="5" fontId="7" numFmtId="0" xfId="0" applyAlignment="1" applyBorder="1" applyFont="1">
      <alignment horizontal="center"/>
    </xf>
    <xf borderId="2" fillId="5" fontId="11" numFmtId="0" xfId="0" applyAlignment="1" applyBorder="1" applyFont="1">
      <alignment horizontal="center" vertical="center"/>
    </xf>
    <xf borderId="2" fillId="5" fontId="7" numFmtId="0" xfId="0" applyAlignment="1" applyBorder="1" applyFont="1">
      <alignment horizontal="center" vertical="center"/>
    </xf>
    <xf borderId="2" fillId="5" fontId="18" numFmtId="0" xfId="0" applyAlignment="1" applyBorder="1" applyFont="1">
      <alignment horizontal="center"/>
    </xf>
    <xf borderId="2" fillId="5" fontId="3" numFmtId="0" xfId="0" applyBorder="1" applyFont="1"/>
    <xf borderId="8" fillId="3" fontId="21" numFmtId="0" xfId="0" applyAlignment="1" applyBorder="1" applyFont="1">
      <alignment horizontal="center"/>
    </xf>
    <xf borderId="9" fillId="0" fontId="22" numFmtId="0" xfId="0" applyBorder="1" applyFont="1"/>
    <xf borderId="10" fillId="0" fontId="22" numFmtId="0" xfId="0" applyBorder="1" applyFont="1"/>
    <xf borderId="1" fillId="0" fontId="3" numFmtId="0" xfId="0" applyAlignment="1" applyBorder="1" applyFont="1">
      <alignment horizontal="center" shrinkToFit="0" vertical="center" wrapText="1"/>
    </xf>
    <xf borderId="1" fillId="0" fontId="3" numFmtId="0" xfId="0" applyAlignment="1" applyBorder="1" applyFont="1">
      <alignment horizontal="center"/>
    </xf>
    <xf borderId="0" fillId="0" fontId="3" numFmtId="9" xfId="0" applyAlignment="1" applyFont="1" applyNumberFormat="1">
      <alignment horizontal="center" vertical="center"/>
    </xf>
    <xf borderId="1" fillId="0" fontId="2" numFmtId="0" xfId="0" applyAlignment="1" applyBorder="1" applyFont="1">
      <alignment horizontal="center" shrinkToFit="0" vertical="center" wrapText="1"/>
    </xf>
    <xf borderId="1" fillId="0" fontId="3" numFmtId="0" xfId="0" applyAlignment="1" applyBorder="1" applyFont="1">
      <alignment horizontal="center" vertical="center"/>
    </xf>
    <xf borderId="0" fillId="0" fontId="3" numFmtId="0" xfId="0" applyAlignment="1" applyFont="1">
      <alignment horizontal="center" shrinkToFit="0" vertical="center" wrapText="1"/>
    </xf>
    <xf borderId="1" fillId="0" fontId="3" numFmtId="0" xfId="0" applyBorder="1" applyFont="1"/>
    <xf borderId="1" fillId="0" fontId="4" numFmtId="0" xfId="0" applyAlignment="1" applyBorder="1" applyFont="1">
      <alignment horizontal="center" shrinkToFit="0" vertical="center" wrapText="1"/>
    </xf>
    <xf borderId="11" fillId="0" fontId="3" numFmtId="0" xfId="0" applyAlignment="1" applyBorder="1" applyFont="1">
      <alignment horizontal="center" vertical="center"/>
    </xf>
    <xf borderId="11" fillId="0" fontId="3"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2" numFmtId="0" xfId="0" applyAlignment="1" applyFont="1">
      <alignment horizontal="center" shrinkToFit="0" vertical="center" wrapText="1"/>
    </xf>
    <xf borderId="12" fillId="0" fontId="3" numFmtId="0" xfId="0" applyAlignment="1" applyBorder="1" applyFont="1">
      <alignment horizontal="center" vertical="center"/>
    </xf>
    <xf borderId="1" fillId="0" fontId="21" numFmtId="0" xfId="0" applyAlignment="1" applyBorder="1" applyFont="1">
      <alignment horizontal="center"/>
    </xf>
    <xf borderId="1" fillId="0" fontId="3" numFmtId="0" xfId="0" applyAlignment="1" applyBorder="1" applyFont="1">
      <alignment horizontal="center" shrinkToFit="0" wrapText="1"/>
    </xf>
    <xf borderId="0" fillId="0" fontId="2" numFmtId="0" xfId="0" applyAlignment="1" applyFont="1">
      <alignment vertical="center"/>
    </xf>
    <xf borderId="0" fillId="0" fontId="2" numFmtId="0" xfId="0" applyAlignment="1" applyFont="1">
      <alignment shrinkToFit="0" vertical="center" wrapText="1"/>
    </xf>
    <xf borderId="0" fillId="0" fontId="21" numFmtId="0" xfId="0" applyAlignment="1" applyFont="1">
      <alignment horizontal="center"/>
    </xf>
    <xf borderId="0" fillId="0" fontId="3" numFmtId="0" xfId="0" applyAlignment="1" applyFont="1">
      <alignment horizontal="center" shrinkToFit="0" wrapText="1"/>
    </xf>
    <xf borderId="8" fillId="3" fontId="23" numFmtId="0" xfId="0" applyAlignment="1" applyBorder="1" applyFont="1">
      <alignment horizontal="center" shrinkToFit="0" vertical="center" wrapText="1"/>
    </xf>
    <xf borderId="1" fillId="0" fontId="21" numFmtId="0" xfId="0" applyAlignment="1" applyBorder="1" applyFont="1">
      <alignment horizontal="center" vertical="center"/>
    </xf>
    <xf borderId="0" fillId="0" fontId="23" numFmtId="0" xfId="0" applyAlignment="1" applyFont="1">
      <alignment vertical="center"/>
    </xf>
    <xf borderId="0" fillId="0" fontId="21" numFmtId="0" xfId="0" applyAlignment="1" applyFont="1">
      <alignment horizontal="center" vertical="center"/>
    </xf>
    <xf borderId="0" fillId="0" fontId="23" numFmtId="0" xfId="0" applyFont="1"/>
    <xf borderId="1" fillId="0" fontId="21" numFmtId="0" xfId="0" applyAlignment="1" applyBorder="1" applyFont="1">
      <alignment horizontal="center" shrinkToFit="0" vertical="center" wrapText="1"/>
    </xf>
    <xf borderId="0" fillId="0" fontId="21" numFmtId="0" xfId="0" applyAlignment="1" applyFont="1">
      <alignment horizontal="center" shrinkToFit="0" vertical="center" wrapText="1"/>
    </xf>
    <xf borderId="8" fillId="3" fontId="23" numFmtId="0" xfId="0" applyAlignment="1" applyBorder="1" applyFont="1">
      <alignment horizontal="center" vertical="center"/>
    </xf>
    <xf borderId="1" fillId="4" fontId="10" numFmtId="0" xfId="0" applyAlignment="1" applyBorder="1" applyFont="1">
      <alignment horizontal="center" vertical="center"/>
    </xf>
    <xf borderId="1" fillId="0" fontId="11" numFmtId="0" xfId="0" applyAlignment="1" applyBorder="1" applyFont="1">
      <alignment horizontal="center" shrinkToFit="0" vertical="center" wrapText="1"/>
    </xf>
    <xf borderId="1" fillId="4" fontId="16" numFmtId="0" xfId="0" applyAlignment="1" applyBorder="1" applyFont="1">
      <alignment horizontal="center" shrinkToFit="0" vertical="center" wrapText="1"/>
    </xf>
    <xf borderId="1" fillId="4" fontId="7"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15" numFmtId="0" xfId="0" applyAlignment="1" applyBorder="1" applyFont="1">
      <alignment horizontal="center" shrinkToFit="0" vertical="center" wrapText="1"/>
    </xf>
    <xf borderId="0" fillId="0" fontId="11" numFmtId="0" xfId="0" applyAlignment="1" applyFont="1">
      <alignment horizontal="center" shrinkToFit="0" vertical="center" wrapText="1"/>
    </xf>
    <xf borderId="2" fillId="4" fontId="16" numFmtId="0" xfId="0" applyAlignment="1" applyBorder="1" applyFont="1">
      <alignment horizontal="center" shrinkToFit="0" vertical="center" wrapText="1"/>
    </xf>
    <xf borderId="1" fillId="5" fontId="11"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6" numFmtId="0" xfId="0" applyAlignment="1" applyBorder="1" applyFont="1">
      <alignment horizontal="center" vertical="center"/>
    </xf>
    <xf borderId="1" fillId="3" fontId="12" numFmtId="0" xfId="0" applyAlignment="1" applyBorder="1" applyFont="1">
      <alignment horizontal="center" shrinkToFit="0" vertical="center" wrapText="1"/>
    </xf>
    <xf borderId="0" fillId="0" fontId="12" numFmtId="0" xfId="0" applyAlignment="1" applyFont="1">
      <alignment horizontal="center" shrinkToFit="0" vertical="center" wrapText="1"/>
    </xf>
    <xf borderId="1" fillId="3" fontId="20" numFmtId="0" xfId="0" applyAlignment="1" applyBorder="1" applyFont="1">
      <alignment horizontal="center" vertical="center"/>
    </xf>
    <xf borderId="1" fillId="0" fontId="2" numFmtId="0" xfId="0" applyAlignment="1" applyBorder="1" applyFont="1">
      <alignment horizontal="center" vertical="center"/>
    </xf>
    <xf borderId="1" fillId="0" fontId="11" numFmtId="0" xfId="0" applyAlignment="1" applyBorder="1" applyFont="1">
      <alignment horizontal="center" vertical="center"/>
    </xf>
    <xf borderId="1" fillId="5" fontId="7" numFmtId="0" xfId="0" applyAlignment="1" applyBorder="1" applyFont="1">
      <alignment horizontal="center" vertical="center"/>
    </xf>
    <xf borderId="1" fillId="0" fontId="19" numFmtId="0" xfId="0" applyAlignment="1" applyBorder="1" applyFont="1">
      <alignment horizontal="center" vertical="center"/>
    </xf>
    <xf borderId="1" fillId="0" fontId="7" numFmtId="0" xfId="0" applyAlignment="1" applyBorder="1" applyFont="1">
      <alignment horizontal="center" vertical="center"/>
    </xf>
    <xf borderId="1" fillId="4" fontId="7" numFmtId="0" xfId="0" applyAlignment="1" applyBorder="1" applyFont="1">
      <alignment horizontal="center" vertical="center"/>
    </xf>
    <xf borderId="1" fillId="5" fontId="4" numFmtId="0" xfId="0" applyAlignment="1" applyBorder="1" applyFont="1">
      <alignment horizontal="center" shrinkToFit="0" vertical="center" wrapText="1"/>
    </xf>
    <xf borderId="0" fillId="0" fontId="6" numFmtId="0" xfId="0" applyAlignment="1" applyFont="1">
      <alignment horizontal="center" vertical="center"/>
    </xf>
    <xf borderId="1" fillId="0" fontId="15" numFmtId="0" xfId="0" applyAlignment="1" applyBorder="1" applyFont="1">
      <alignment horizontal="center" vertical="center"/>
    </xf>
    <xf borderId="1" fillId="3" fontId="20" numFmtId="0" xfId="0" applyAlignment="1" applyBorder="1" applyFont="1">
      <alignment horizontal="center"/>
    </xf>
    <xf borderId="1" fillId="0" fontId="11" numFmtId="0" xfId="0" applyAlignment="1" applyBorder="1" applyFont="1">
      <alignment horizontal="center"/>
    </xf>
    <xf borderId="8" fillId="3" fontId="23" numFmtId="0" xfId="0" applyAlignment="1" applyBorder="1" applyFont="1">
      <alignment horizontal="center"/>
    </xf>
    <xf borderId="1" fillId="0" fontId="2" numFmtId="0" xfId="0" applyAlignment="1" applyBorder="1" applyFont="1">
      <alignment horizontal="center"/>
    </xf>
    <xf borderId="1" fillId="3" fontId="20" numFmtId="0" xfId="0" applyAlignment="1" applyBorder="1" applyFont="1">
      <alignment horizontal="center" shrinkToFit="0" vertical="center" wrapText="1"/>
    </xf>
    <xf borderId="0" fillId="0" fontId="4" numFmtId="0" xfId="0" applyAlignment="1" applyFont="1">
      <alignment shrinkToFit="0" vertical="center" wrapText="1"/>
    </xf>
    <xf borderId="1" fillId="4" fontId="16" numFmtId="0" xfId="0" applyAlignment="1" applyBorder="1" applyFont="1">
      <alignment horizontal="center" vertical="center"/>
    </xf>
    <xf borderId="1" fillId="4" fontId="16" numFmtId="0" xfId="0" applyAlignment="1" applyBorder="1" applyFont="1">
      <alignment horizontal="center"/>
    </xf>
    <xf borderId="1" fillId="0" fontId="7" numFmtId="0" xfId="0" applyAlignment="1" applyBorder="1" applyFont="1">
      <alignment horizontal="center"/>
    </xf>
    <xf borderId="1" fillId="5" fontId="7" numFmtId="0" xfId="0" applyAlignment="1" applyBorder="1" applyFont="1">
      <alignment horizontal="center"/>
    </xf>
    <xf borderId="1" fillId="0" fontId="4" numFmtId="0" xfId="0" applyAlignment="1" applyBorder="1" applyFont="1">
      <alignment shrinkToFit="0" vertical="center" wrapText="1"/>
    </xf>
    <xf borderId="1" fillId="0" fontId="2" numFmtId="0" xfId="0" applyAlignment="1" applyBorder="1" applyFont="1">
      <alignment horizontal="center" shrinkToFit="0" wrapText="1"/>
    </xf>
    <xf borderId="1" fillId="0" fontId="6" numFmtId="0" xfId="0" applyAlignment="1" applyBorder="1" applyFont="1">
      <alignment horizontal="center"/>
    </xf>
    <xf borderId="1" fillId="0" fontId="4" numFmtId="0" xfId="0" applyAlignment="1" applyBorder="1" applyFont="1">
      <alignment horizontal="center" shrinkToFit="0" wrapText="1"/>
    </xf>
    <xf borderId="1" fillId="4" fontId="7" numFmtId="0" xfId="0" applyAlignment="1" applyBorder="1" applyFont="1">
      <alignment horizontal="center"/>
    </xf>
    <xf borderId="1" fillId="0" fontId="12" numFmtId="0" xfId="0" applyAlignment="1" applyBorder="1" applyFont="1">
      <alignment horizontal="center" shrinkToFit="0" wrapText="1"/>
    </xf>
    <xf borderId="1" fillId="3" fontId="7" numFmtId="0" xfId="0" applyAlignment="1" applyBorder="1" applyFont="1">
      <alignment horizontal="center" vertical="center"/>
    </xf>
    <xf borderId="1" fillId="0" fontId="3" numFmtId="0" xfId="0" applyAlignment="1" applyBorder="1" applyFont="1">
      <alignment vertical="center"/>
    </xf>
    <xf borderId="1" fillId="0" fontId="6" numFmtId="0" xfId="0" applyAlignment="1" applyBorder="1" applyFont="1">
      <alignment horizontal="center" shrinkToFit="0" wrapText="1"/>
    </xf>
    <xf borderId="13" fillId="8" fontId="24" numFmtId="0" xfId="0" applyAlignment="1" applyBorder="1" applyFill="1" applyFont="1">
      <alignment horizontal="center"/>
    </xf>
    <xf borderId="14" fillId="0" fontId="22" numFmtId="0" xfId="0" applyBorder="1" applyFont="1"/>
    <xf borderId="15" fillId="0" fontId="22" numFmtId="0" xfId="0" applyBorder="1" applyFont="1"/>
    <xf borderId="16" fillId="0" fontId="22" numFmtId="0" xfId="0" applyBorder="1" applyFont="1"/>
    <xf borderId="17" fillId="0" fontId="22" numFmtId="0" xfId="0" applyBorder="1" applyFont="1"/>
    <xf borderId="18" fillId="0" fontId="22" numFmtId="0" xfId="0" applyBorder="1" applyFont="1"/>
    <xf borderId="0" fillId="0" fontId="10" numFmtId="0" xfId="0" applyAlignment="1" applyFont="1">
      <alignment horizontal="center" vertical="center"/>
    </xf>
    <xf borderId="0" fillId="0" fontId="16" numFmtId="0" xfId="0" applyAlignment="1" applyFont="1">
      <alignment horizontal="center" shrinkToFit="0" vertical="center" wrapText="1"/>
    </xf>
    <xf borderId="0" fillId="0" fontId="7" numFmtId="0" xfId="0" applyAlignment="1" applyFont="1">
      <alignment horizontal="center" shrinkToFit="0" vertical="center" wrapText="1"/>
    </xf>
    <xf borderId="0" fillId="0" fontId="15" numFmtId="0" xfId="0" applyAlignment="1" applyFon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vertical="center"/>
    </xf>
    <xf borderId="2" fillId="8" fontId="3" numFmtId="0" xfId="0" applyBorder="1" applyFont="1"/>
    <xf borderId="1" fillId="0" fontId="3" numFmtId="10" xfId="0" applyAlignment="1" applyBorder="1" applyFont="1" applyNumberFormat="1">
      <alignment horizontal="center" vertical="center"/>
    </xf>
    <xf borderId="1" fillId="0" fontId="3" numFmtId="9" xfId="0" applyAlignment="1" applyBorder="1" applyFont="1" applyNumberFormat="1">
      <alignment horizontal="center" shrinkToFit="0" vertical="center" wrapText="1"/>
    </xf>
    <xf borderId="1" fillId="8" fontId="4" numFmtId="0" xfId="0" applyAlignment="1" applyBorder="1" applyFont="1">
      <alignment horizontal="center" shrinkToFit="0" vertical="center" wrapText="1"/>
    </xf>
    <xf borderId="0" fillId="0" fontId="23" numFmtId="0" xfId="0" applyAlignment="1" applyFont="1">
      <alignment horizontal="left" vertical="center"/>
    </xf>
    <xf borderId="13" fillId="3" fontId="24" numFmtId="0" xfId="0" applyAlignment="1" applyBorder="1" applyFont="1">
      <alignment horizontal="center"/>
    </xf>
    <xf borderId="12" fillId="0" fontId="3" numFmtId="0" xfId="0" applyAlignment="1" applyBorder="1" applyFont="1">
      <alignment horizontal="center" shrinkToFit="0" vertical="center" wrapText="1"/>
    </xf>
    <xf borderId="13" fillId="3" fontId="25" numFmtId="0" xfId="0" applyAlignment="1" applyBorder="1" applyFont="1">
      <alignment horizontal="center" vertical="center"/>
    </xf>
    <xf borderId="19" fillId="0" fontId="22" numFmtId="0" xfId="0" applyBorder="1" applyFont="1"/>
    <xf borderId="20" fillId="0" fontId="22" numFmtId="0" xfId="0" applyBorder="1" applyFont="1"/>
    <xf borderId="1" fillId="3" fontId="3" numFmtId="0" xfId="0" applyAlignment="1" applyBorder="1" applyFont="1">
      <alignment horizontal="center" shrinkToFit="0" vertical="center" wrapText="1"/>
    </xf>
    <xf borderId="1" fillId="3" fontId="4" numFmtId="0" xfId="0" applyAlignment="1" applyBorder="1" applyFont="1">
      <alignment horizontal="center" shrinkToFit="0" vertical="center" wrapText="1"/>
    </xf>
    <xf borderId="1" fillId="3" fontId="3" numFmtId="0" xfId="0" applyAlignment="1" applyBorder="1" applyFont="1">
      <alignment horizontal="center" vertical="center"/>
    </xf>
    <xf borderId="1" fillId="3" fontId="2" numFmtId="0" xfId="0" applyAlignment="1" applyBorder="1" applyFont="1">
      <alignment horizontal="center" vertical="center"/>
    </xf>
    <xf borderId="1" fillId="4" fontId="26" numFmtId="0" xfId="0" applyAlignment="1" applyBorder="1" applyFont="1">
      <alignment horizontal="center" vertical="center"/>
    </xf>
    <xf borderId="1" fillId="0" fontId="27" numFmtId="0" xfId="0" applyAlignment="1" applyBorder="1" applyFont="1">
      <alignment horizontal="center" vertical="center"/>
    </xf>
    <xf borderId="1" fillId="5" fontId="27" numFmtId="0" xfId="0" applyAlignment="1" applyBorder="1" applyFont="1">
      <alignment horizontal="center" vertical="center"/>
    </xf>
    <xf borderId="2" fillId="4" fontId="7" numFmtId="0" xfId="0" applyAlignment="1" applyBorder="1" applyFont="1">
      <alignment horizontal="center" shrinkToFit="0" vertical="center" wrapText="1"/>
    </xf>
    <xf borderId="2" fillId="4" fontId="10" numFmtId="0" xfId="0" applyAlignment="1" applyBorder="1" applyFont="1">
      <alignment horizontal="center" shrinkToFit="0" vertical="center" wrapText="1"/>
    </xf>
    <xf borderId="2" fillId="5" fontId="7" numFmtId="0" xfId="0" applyAlignment="1" applyBorder="1" applyFont="1">
      <alignment horizontal="center" shrinkToFit="0" vertical="center" wrapText="1"/>
    </xf>
    <xf borderId="0" fillId="0" fontId="4"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shrinkToFit="0" wrapText="1"/>
    </xf>
    <xf borderId="0" fillId="0" fontId="2" numFmtId="0" xfId="0" applyAlignment="1" applyFont="1">
      <alignment horizontal="left" shrinkToFit="0" vertical="center" wrapText="1"/>
    </xf>
    <xf borderId="2" fillId="3" fontId="2" numFmtId="0" xfId="0" applyAlignment="1" applyBorder="1" applyFont="1">
      <alignment horizontal="center" shrinkToFit="0" vertical="center" wrapText="1"/>
    </xf>
    <xf borderId="0" fillId="0" fontId="4" numFmtId="164" xfId="0" applyAlignment="1" applyFont="1" applyNumberFormat="1">
      <alignment shrinkToFit="0" vertical="center" wrapText="1"/>
    </xf>
    <xf borderId="0" fillId="0" fontId="3" numFmtId="0" xfId="0" applyAlignment="1" applyFont="1">
      <alignment shrinkToFit="0" wrapText="1"/>
    </xf>
    <xf borderId="0" fillId="0" fontId="6" numFmtId="0" xfId="0" applyAlignment="1" applyFont="1">
      <alignment horizontal="left" shrinkToFit="0" vertical="top" wrapText="1"/>
    </xf>
    <xf borderId="0" fillId="0" fontId="6" numFmtId="0" xfId="0" applyAlignment="1" applyFont="1">
      <alignment horizontal="center" shrinkToFit="0" wrapText="1"/>
    </xf>
    <xf borderId="2" fillId="5" fontId="4" numFmtId="0" xfId="0" applyAlignment="1" applyBorder="1" applyFont="1">
      <alignment horizontal="left" shrinkToFit="0" vertical="center" wrapText="1"/>
    </xf>
    <xf borderId="2" fillId="5" fontId="4" numFmtId="0" xfId="0" applyAlignment="1" applyBorder="1" applyFont="1">
      <alignment shrinkToFit="0" vertical="center" wrapText="1"/>
    </xf>
    <xf borderId="1" fillId="5" fontId="3" numFmtId="0" xfId="0" applyAlignment="1" applyBorder="1" applyFont="1">
      <alignment horizontal="right" shrinkToFit="0" vertical="center" wrapText="1"/>
    </xf>
    <xf borderId="1" fillId="5" fontId="7" numFmtId="0" xfId="0" applyAlignment="1" applyBorder="1" applyFont="1">
      <alignment shrinkToFit="0" vertical="center" wrapText="1"/>
    </xf>
    <xf borderId="3" fillId="5" fontId="3" numFmtId="0" xfId="0" applyAlignment="1" applyBorder="1" applyFont="1">
      <alignment shrinkToFit="0" wrapText="1"/>
    </xf>
    <xf borderId="8" fillId="9" fontId="21" numFmtId="0" xfId="0" applyAlignment="1" applyBorder="1" applyFill="1" applyFont="1">
      <alignment horizontal="center"/>
    </xf>
    <xf borderId="8" fillId="3" fontId="21" numFmtId="0" xfId="0" applyAlignment="1" applyBorder="1" applyFont="1">
      <alignment horizontal="center" vertical="center"/>
    </xf>
    <xf borderId="0" fillId="0" fontId="6" numFmtId="0" xfId="0" applyAlignment="1" applyFont="1">
      <alignment horizontal="center" shrinkToFit="0" vertical="center" wrapText="1"/>
    </xf>
    <xf borderId="8" fillId="9" fontId="23"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vertical="center"/>
    </xf>
    <xf borderId="0" fillId="0" fontId="1" numFmtId="0" xfId="0" applyAlignment="1" applyFont="1">
      <alignment horizontal="center" vertical="center"/>
    </xf>
    <xf borderId="0" fillId="0" fontId="1" numFmtId="0" xfId="0" applyAlignment="1" applyFont="1">
      <alignment horizontal="center" shrinkToFit="0" vertical="center" wrapText="1"/>
    </xf>
    <xf borderId="2" fillId="4" fontId="2" numFmtId="0" xfId="0" applyAlignment="1" applyBorder="1" applyFont="1">
      <alignment horizontal="left" shrinkToFit="0" vertical="center" wrapText="1"/>
    </xf>
    <xf borderId="0" fillId="0" fontId="2" numFmtId="0" xfId="0" applyAlignment="1" applyFont="1">
      <alignment shrinkToFit="0" wrapText="1"/>
    </xf>
    <xf borderId="2" fillId="3" fontId="12" numFmtId="0" xfId="0" applyAlignment="1" applyBorder="1" applyFont="1">
      <alignment horizontal="center" shrinkToFit="0" vertical="center" wrapText="1"/>
    </xf>
    <xf borderId="2" fillId="3" fontId="12" numFmtId="0" xfId="0" applyAlignment="1" applyBorder="1" applyFont="1">
      <alignment shrinkToFit="0" vertical="center" wrapText="1"/>
    </xf>
    <xf borderId="2" fillId="3" fontId="13" numFmtId="0" xfId="0" applyAlignment="1" applyBorder="1" applyFont="1">
      <alignment shrinkToFit="0" vertical="center" wrapText="1"/>
    </xf>
    <xf borderId="2" fillId="3" fontId="12" numFmtId="15" xfId="0" applyAlignment="1" applyBorder="1" applyFont="1" applyNumberFormat="1">
      <alignment horizontal="center" shrinkToFit="0" vertical="center" wrapText="1"/>
    </xf>
    <xf borderId="2" fillId="3" fontId="4" numFmtId="0" xfId="0" applyAlignment="1" applyBorder="1" applyFont="1">
      <alignment horizontal="center" shrinkToFit="0" vertical="center" wrapText="1"/>
    </xf>
    <xf borderId="2" fillId="3" fontId="4" numFmtId="0" xfId="0" applyAlignment="1" applyBorder="1" applyFont="1">
      <alignment shrinkToFit="0" vertical="center" wrapText="1"/>
    </xf>
    <xf borderId="2" fillId="3" fontId="12" numFmtId="1" xfId="0" applyAlignment="1" applyBorder="1" applyFont="1" applyNumberFormat="1">
      <alignment horizontal="center" shrinkToFit="0" vertical="center" wrapText="1"/>
    </xf>
    <xf borderId="1" fillId="3" fontId="12" numFmtId="0" xfId="0" applyAlignment="1" applyBorder="1" applyFont="1">
      <alignment shrinkToFit="0" vertical="center" wrapText="1"/>
    </xf>
    <xf borderId="1" fillId="3" fontId="13" numFmtId="0" xfId="0" applyAlignment="1" applyBorder="1" applyFont="1">
      <alignment shrinkToFit="0" vertical="center" wrapText="1"/>
    </xf>
    <xf borderId="1" fillId="3" fontId="4" numFmtId="0" xfId="0" applyAlignment="1" applyBorder="1" applyFont="1">
      <alignment shrinkToFit="0" vertical="center" wrapText="1"/>
    </xf>
    <xf borderId="2" fillId="5" fontId="3" numFmtId="0" xfId="0" applyAlignment="1" applyBorder="1" applyFont="1">
      <alignment horizontal="center" shrinkToFit="0" vertical="center" wrapText="1"/>
    </xf>
    <xf borderId="2" fillId="5" fontId="4" numFmtId="0" xfId="0" applyAlignment="1" applyBorder="1" applyFont="1">
      <alignment horizontal="center" shrinkToFit="0" vertical="center" wrapText="1"/>
    </xf>
    <xf borderId="2" fillId="5" fontId="2" numFmtId="0" xfId="0" applyAlignment="1" applyBorder="1" applyFont="1">
      <alignment horizontal="left" shrinkToFit="0" vertical="center" wrapText="1"/>
    </xf>
    <xf borderId="1" fillId="5" fontId="4" numFmtId="0" xfId="0" applyAlignment="1" applyBorder="1" applyFont="1">
      <alignment shrinkToFit="0" vertical="center" wrapText="1"/>
    </xf>
    <xf borderId="5" fillId="5" fontId="4" numFmtId="0" xfId="0" applyAlignment="1" applyBorder="1" applyFont="1">
      <alignment horizontal="center" shrinkToFit="0" vertical="center" wrapText="1"/>
    </xf>
    <xf borderId="2" fillId="5" fontId="13" numFmtId="0" xfId="0" applyAlignment="1" applyBorder="1" applyFont="1">
      <alignment shrinkToFit="0" vertical="center" wrapText="1"/>
    </xf>
    <xf borderId="21" fillId="0" fontId="3" numFmtId="0" xfId="0" applyAlignment="1" applyBorder="1" applyFont="1">
      <alignment horizontal="center" vertical="center"/>
    </xf>
    <xf borderId="0" fillId="0" fontId="5" numFmtId="0" xfId="0" applyAlignment="1" applyFont="1">
      <alignment readingOrder="0"/>
    </xf>
    <xf borderId="0" fillId="0" fontId="4" numFmtId="0" xfId="0" applyAlignment="1" applyFont="1">
      <alignment shrinkToFit="0" wrapText="1"/>
    </xf>
    <xf borderId="0" fillId="10" fontId="5" numFmtId="0" xfId="0" applyFill="1" applyFont="1"/>
    <xf borderId="2" fillId="10" fontId="14" numFmtId="0" xfId="0" applyBorder="1" applyFont="1"/>
    <xf borderId="0" fillId="10" fontId="2" numFmtId="0" xfId="0" applyAlignment="1" applyFont="1">
      <alignment shrinkToFit="0" wrapText="1"/>
    </xf>
    <xf borderId="0" fillId="10" fontId="2" numFmtId="0" xfId="0" applyFont="1"/>
    <xf borderId="0" fillId="10" fontId="2" numFmtId="166" xfId="0" applyAlignment="1" applyFont="1" applyNumberFormat="1">
      <alignment horizontal="center"/>
    </xf>
    <xf borderId="0" fillId="10" fontId="2" numFmtId="165" xfId="0" applyAlignment="1" applyFont="1" applyNumberFormat="1">
      <alignment horizontal="center"/>
    </xf>
    <xf borderId="0" fillId="10" fontId="2" numFmtId="0" xfId="0" applyAlignment="1" applyFont="1">
      <alignment horizontal="center" vertical="center"/>
    </xf>
    <xf borderId="0" fillId="10" fontId="2" numFmtId="0" xfId="0" applyAlignment="1" applyFont="1">
      <alignment horizontal="center" shrinkToFit="0" vertical="center" wrapText="1"/>
    </xf>
    <xf borderId="0" fillId="10" fontId="3" numFmtId="0" xfId="0" applyAlignment="1" applyFont="1">
      <alignment horizontal="center" vertical="center"/>
    </xf>
    <xf borderId="0" fillId="10" fontId="4" numFmtId="0" xfId="0" applyAlignment="1" applyFont="1">
      <alignment horizontal="center" shrinkToFit="0" vertical="center" wrapText="1"/>
    </xf>
    <xf borderId="0" fillId="11" fontId="5" numFmtId="0" xfId="0" applyFill="1" applyFont="1"/>
    <xf borderId="0" fillId="11" fontId="4" numFmtId="0" xfId="0" applyFont="1"/>
    <xf borderId="0" fillId="11" fontId="2" numFmtId="0" xfId="0" applyAlignment="1" applyFont="1">
      <alignment shrinkToFit="0" wrapText="1"/>
    </xf>
    <xf borderId="0" fillId="11" fontId="2" numFmtId="0" xfId="0" applyFont="1"/>
    <xf borderId="0" fillId="11" fontId="9" numFmtId="0" xfId="0" applyAlignment="1" applyFont="1">
      <alignment horizontal="right"/>
    </xf>
    <xf borderId="0" fillId="11" fontId="2" numFmtId="0" xfId="0" applyAlignment="1" applyFont="1">
      <alignment horizontal="center" vertical="center"/>
    </xf>
    <xf borderId="2" fillId="11" fontId="2" numFmtId="0" xfId="0" applyAlignment="1" applyBorder="1" applyFont="1">
      <alignment horizontal="center" vertical="center"/>
    </xf>
    <xf borderId="2" fillId="11" fontId="3" numFmtId="0" xfId="0" applyAlignment="1" applyBorder="1" applyFont="1">
      <alignment horizontal="center" vertical="center"/>
    </xf>
    <xf borderId="0" fillId="11" fontId="3" numFmtId="0" xfId="0" applyAlignment="1" applyFont="1">
      <alignment horizontal="center"/>
    </xf>
    <xf borderId="0" fillId="11" fontId="4" numFmtId="0" xfId="0" applyAlignment="1" applyFont="1">
      <alignment horizontal="center" shrinkToFit="0" vertical="center" wrapText="1"/>
    </xf>
    <xf borderId="0" fillId="10" fontId="4" numFmtId="0" xfId="0" applyFont="1"/>
    <xf borderId="0" fillId="10" fontId="9" numFmtId="0" xfId="0" applyAlignment="1" applyFont="1">
      <alignment horizontal="right"/>
    </xf>
    <xf borderId="0" fillId="10" fontId="2" numFmtId="0" xfId="0" applyAlignment="1" applyFont="1">
      <alignment horizontal="center"/>
    </xf>
    <xf borderId="0" fillId="10" fontId="3" numFmtId="0" xfId="0" applyAlignment="1" applyFont="1">
      <alignment horizontal="center"/>
    </xf>
    <xf borderId="0" fillId="11" fontId="2" numFmtId="0" xfId="0" applyAlignment="1" applyFont="1">
      <alignment horizontal="center"/>
    </xf>
    <xf borderId="0" fillId="11" fontId="3" numFmtId="0" xfId="0" applyAlignment="1" applyFont="1">
      <alignment horizontal="center" vertical="center"/>
    </xf>
    <xf borderId="0" fillId="11" fontId="11" numFmtId="0" xfId="0" applyAlignment="1" applyFont="1">
      <alignment horizontal="center" vertical="center"/>
    </xf>
    <xf borderId="0" fillId="11" fontId="11" numFmtId="0" xfId="0" applyAlignment="1" applyFont="1">
      <alignment horizontal="center"/>
    </xf>
    <xf borderId="0" fillId="12" fontId="5" numFmtId="0" xfId="0" applyFill="1" applyFont="1"/>
    <xf borderId="0" fillId="12" fontId="4" numFmtId="0" xfId="0" applyFont="1"/>
    <xf borderId="0" fillId="12" fontId="2" numFmtId="0" xfId="0" applyAlignment="1" applyFont="1">
      <alignment shrinkToFit="0" wrapText="1"/>
    </xf>
    <xf borderId="0" fillId="12" fontId="2" numFmtId="0" xfId="0" applyFont="1"/>
    <xf borderId="0" fillId="12" fontId="9" numFmtId="0" xfId="0" applyAlignment="1" applyFont="1">
      <alignment horizontal="right"/>
    </xf>
    <xf borderId="0" fillId="12" fontId="2" numFmtId="0" xfId="0" applyAlignment="1" applyFont="1">
      <alignment horizontal="center" vertical="center"/>
    </xf>
    <xf borderId="0" fillId="12" fontId="2" numFmtId="0" xfId="0" applyAlignment="1" applyFont="1">
      <alignment horizontal="center"/>
    </xf>
    <xf borderId="0" fillId="12" fontId="3" numFmtId="0" xfId="0" applyAlignment="1" applyFont="1">
      <alignment horizontal="center" vertical="center"/>
    </xf>
    <xf borderId="0" fillId="12" fontId="11" numFmtId="0" xfId="0" applyAlignment="1" applyFont="1">
      <alignment horizontal="center"/>
    </xf>
    <xf borderId="0" fillId="13" fontId="5" numFmtId="0" xfId="0" applyFill="1" applyFont="1"/>
    <xf borderId="0" fillId="13" fontId="4" numFmtId="0" xfId="0" applyFont="1"/>
    <xf borderId="0" fillId="13" fontId="2" numFmtId="0" xfId="0" applyAlignment="1" applyFont="1">
      <alignment shrinkToFit="0" wrapText="1"/>
    </xf>
    <xf borderId="0" fillId="13" fontId="2" numFmtId="0" xfId="0" applyFont="1"/>
    <xf borderId="0" fillId="13" fontId="9" numFmtId="0" xfId="0" applyAlignment="1" applyFont="1">
      <alignment horizontal="right"/>
    </xf>
    <xf borderId="0" fillId="13" fontId="2" numFmtId="0" xfId="0" applyAlignment="1" applyFont="1">
      <alignment horizontal="center" vertical="center"/>
    </xf>
    <xf borderId="0" fillId="13" fontId="2" numFmtId="0" xfId="0" applyAlignment="1" applyFont="1">
      <alignment horizontal="center"/>
    </xf>
    <xf borderId="0" fillId="13" fontId="3" numFmtId="0" xfId="0" applyAlignment="1" applyFont="1">
      <alignment horizontal="center" vertical="center"/>
    </xf>
    <xf borderId="0" fillId="13" fontId="11" numFmtId="0" xfId="0" applyAlignment="1" applyFont="1">
      <alignment horizontal="center"/>
    </xf>
    <xf borderId="0" fillId="14" fontId="5" numFmtId="0" xfId="0" applyFill="1" applyFont="1"/>
    <xf borderId="0" fillId="14" fontId="4" numFmtId="0" xfId="0" applyFont="1"/>
    <xf borderId="0" fillId="14" fontId="2" numFmtId="0" xfId="0" applyAlignment="1" applyFont="1">
      <alignment shrinkToFit="0" wrapText="1"/>
    </xf>
    <xf borderId="0" fillId="14" fontId="2" numFmtId="0" xfId="0" applyFont="1"/>
    <xf borderId="0" fillId="14" fontId="9" numFmtId="0" xfId="0" applyAlignment="1" applyFont="1">
      <alignment horizontal="right"/>
    </xf>
    <xf borderId="0" fillId="14" fontId="2" numFmtId="0" xfId="0" applyAlignment="1" applyFont="1">
      <alignment horizontal="center" vertical="center"/>
    </xf>
    <xf borderId="0" fillId="14" fontId="2" numFmtId="0" xfId="0" applyAlignment="1" applyFont="1">
      <alignment horizontal="center"/>
    </xf>
    <xf borderId="0" fillId="14" fontId="3" numFmtId="0" xfId="0" applyAlignment="1" applyFont="1">
      <alignment horizontal="center" vertical="center"/>
    </xf>
    <xf borderId="0" fillId="14" fontId="11" numFmtId="0" xfId="0" applyAlignment="1" applyFont="1">
      <alignment horizontal="center"/>
    </xf>
    <xf borderId="0" fillId="14" fontId="7" numFmtId="0" xfId="0" applyAlignment="1" applyFont="1">
      <alignment horizontal="center"/>
    </xf>
    <xf borderId="0" fillId="13" fontId="7" numFmtId="0" xfId="0" applyAlignment="1" applyFont="1">
      <alignment horizontal="center" vertical="center"/>
    </xf>
    <xf borderId="0" fillId="13" fontId="7" numFmtId="0" xfId="0" applyAlignment="1" applyFont="1">
      <alignment horizontal="center"/>
    </xf>
    <xf borderId="0" fillId="14" fontId="7" numFmtId="0" xfId="0" applyAlignment="1" applyFont="1">
      <alignment horizontal="center" vertical="center"/>
    </xf>
    <xf borderId="2" fillId="14" fontId="16" numFmtId="0" xfId="0" applyAlignment="1" applyBorder="1" applyFont="1">
      <alignment horizontal="center"/>
    </xf>
    <xf borderId="0" fillId="0" fontId="2" numFmtId="0" xfId="0" applyAlignment="1" applyFont="1">
      <alignment horizontal="left" shrinkToFit="0" wrapText="1"/>
    </xf>
    <xf borderId="0" fillId="0" fontId="2" numFmtId="0" xfId="0" applyAlignment="1" applyFont="1">
      <alignment horizontal="center" shrinkToFit="0" wrapText="1"/>
    </xf>
    <xf borderId="2" fillId="3" fontId="19" numFmtId="0" xfId="0" applyAlignment="1" applyBorder="1" applyFont="1">
      <alignment horizontal="left" shrinkToFit="0" vertical="top" wrapText="1"/>
    </xf>
    <xf borderId="2" fillId="3" fontId="19" numFmtId="0" xfId="0" applyAlignment="1" applyBorder="1" applyFont="1">
      <alignment shrinkToFit="0" vertical="top" wrapText="1"/>
    </xf>
    <xf borderId="0" fillId="0" fontId="12" numFmtId="0" xfId="0" applyAlignment="1" applyFont="1">
      <alignment shrinkToFit="0" vertical="center" wrapText="1"/>
    </xf>
    <xf borderId="0" fillId="0" fontId="13" numFmtId="0" xfId="0" applyAlignment="1" applyFont="1">
      <alignment shrinkToFit="0" vertical="center" wrapText="1"/>
    </xf>
    <xf borderId="0" fillId="0" fontId="12" numFmtId="15" xfId="0" applyAlignment="1" applyFont="1" applyNumberFormat="1">
      <alignment horizontal="center" shrinkToFit="0" vertical="center" wrapText="1"/>
    </xf>
    <xf borderId="7" fillId="0" fontId="12" numFmtId="0" xfId="0" applyAlignment="1" applyBorder="1" applyFont="1">
      <alignment shrinkToFit="0" vertical="center" wrapText="1"/>
    </xf>
    <xf borderId="7" fillId="0" fontId="13" numFmtId="0" xfId="0" applyAlignment="1" applyBorder="1" applyFont="1">
      <alignment shrinkToFit="0" vertical="center" wrapText="1"/>
    </xf>
    <xf borderId="7" fillId="0" fontId="12" numFmtId="15" xfId="0" applyAlignment="1" applyBorder="1" applyFont="1" applyNumberFormat="1">
      <alignment horizontal="center" shrinkToFit="0" vertical="center" wrapText="1"/>
    </xf>
    <xf borderId="7" fillId="0" fontId="12" numFmtId="0" xfId="0" applyAlignment="1" applyBorder="1" applyFont="1">
      <alignment horizontal="center" shrinkToFit="0" vertical="center" wrapText="1"/>
    </xf>
    <xf borderId="7" fillId="0" fontId="4" numFmtId="0" xfId="0" applyAlignment="1" applyBorder="1" applyFont="1">
      <alignment horizontal="center" shrinkToFit="0" vertical="center" wrapText="1"/>
    </xf>
    <xf borderId="2" fillId="5" fontId="2" numFmtId="0" xfId="0" applyAlignment="1" applyBorder="1" applyFont="1">
      <alignment shrinkToFit="0" wrapText="1"/>
    </xf>
    <xf borderId="2" fillId="5" fontId="2" numFmtId="165" xfId="0" applyAlignment="1" applyBorder="1" applyFont="1" applyNumberFormat="1">
      <alignment horizontal="center"/>
    </xf>
    <xf borderId="2" fillId="5" fontId="2" numFmtId="0" xfId="0" applyAlignment="1" applyBorder="1" applyFont="1">
      <alignment horizontal="center" shrinkToFit="0" vertical="center" wrapText="1"/>
    </xf>
    <xf borderId="1" fillId="5" fontId="2" numFmtId="0" xfId="0" applyAlignment="1" applyBorder="1" applyFont="1">
      <alignment shrinkToFit="0" wrapText="1"/>
    </xf>
    <xf borderId="2" fillId="5" fontId="3" numFmtId="0" xfId="0" applyAlignment="1" applyBorder="1" applyFont="1">
      <alignment shrinkToFit="0" wrapText="1"/>
    </xf>
    <xf borderId="0" fillId="0" fontId="5" numFmtId="0" xfId="0" applyAlignment="1" applyFont="1">
      <alignment shrinkToFit="0" wrapText="1"/>
    </xf>
    <xf borderId="0" fillId="0" fontId="2" numFmtId="167" xfId="0" applyAlignment="1" applyFont="1" applyNumberFormat="1">
      <alignment horizontal="right"/>
    </xf>
    <xf borderId="0" fillId="0"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4.1. Aportes por áreas misionales</a:t>
            </a:r>
          </a:p>
        </c:rich>
      </c:tx>
      <c:overlay val="0"/>
    </c:title>
    <c:plotArea>
      <c:layout/>
      <c:pieChart>
        <c:varyColors val="1"/>
        <c:ser>
          <c:idx val="0"/>
          <c:order val="0"/>
          <c:tx>
            <c:strRef>
              <c:f>'Gráficos'!$E$6</c:f>
            </c:strRef>
          </c:tx>
          <c:dPt>
            <c:idx val="0"/>
            <c:spPr>
              <a:solidFill>
                <a:schemeClr val="accent1"/>
              </a:solidFill>
            </c:spPr>
          </c:dPt>
          <c:dLbls>
            <c:showLegendKey val="0"/>
            <c:showVal val="0"/>
            <c:showCatName val="0"/>
            <c:showSerName val="0"/>
            <c:showPercent val="1"/>
            <c:showBubbleSize val="0"/>
            <c:showLeaderLines val="1"/>
          </c:dLbls>
          <c:cat>
            <c:strRef>
              <c:f>'Gráficos'!$F$5:$H$5</c:f>
            </c:strRef>
          </c:cat>
          <c:val>
            <c:numRef>
              <c:f>'Gráficos'!$F$6:$H$6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4.6.9.1. Territorial por territorio</a:t>
            </a:r>
          </a:p>
        </c:rich>
      </c:tx>
      <c:overlay val="0"/>
    </c:title>
    <c:plotArea>
      <c:layout/>
      <c:pieChart>
        <c:varyColors val="1"/>
        <c:ser>
          <c:idx val="0"/>
          <c:order val="0"/>
          <c:tx>
            <c:strRef>
              <c:f>'Gráficos'!$G$427</c:f>
            </c:strRef>
          </c:tx>
          <c:dPt>
            <c:idx val="0"/>
            <c:spPr>
              <a:solidFill>
                <a:schemeClr val="accent1"/>
              </a:solidFill>
            </c:spPr>
          </c:dPt>
          <c:dLbls>
            <c:showLegendKey val="0"/>
            <c:showVal val="0"/>
            <c:showCatName val="0"/>
            <c:showSerName val="0"/>
            <c:showPercent val="1"/>
            <c:showBubbleSize val="0"/>
            <c:showLeaderLines val="1"/>
          </c:dLbls>
          <c:cat>
            <c:strRef>
              <c:f>'Gráficos'!$H$426:$K$426</c:f>
            </c:strRef>
          </c:cat>
          <c:val>
            <c:numRef>
              <c:f>'Gráficos'!$H$427:$K$427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0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Género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'Gráficos'!$D$2774:$J$2774</c:f>
            </c:strRef>
          </c:cat>
          <c:val>
            <c:numRef>
              <c:f>'Gráficos'!$D$2775:$J$2775</c:f>
              <c:numCache/>
            </c:numRef>
          </c:val>
        </c:ser>
        <c:axId val="869443807"/>
        <c:axId val="1519215382"/>
      </c:barChart>
      <c:catAx>
        <c:axId val="86944380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519215382"/>
      </c:catAx>
      <c:valAx>
        <c:axId val="151921538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869443807"/>
        <c:crosses val="max"/>
      </c:valAx>
    </c:plotArea>
    <c:plotVisOnly val="1"/>
  </c:chart>
</c:chartSpace>
</file>

<file path=xl/charts/chart10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Etario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'Gráficos'!$E$2800:$AH$2800</c:f>
            </c:strRef>
          </c:cat>
          <c:val>
            <c:numRef>
              <c:f>'Gráficos'!$E$2801:$AH$2801</c:f>
              <c:numCache/>
            </c:numRef>
          </c:val>
        </c:ser>
        <c:axId val="1688378039"/>
        <c:axId val="1844332440"/>
      </c:barChart>
      <c:catAx>
        <c:axId val="168837803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844332440"/>
      </c:catAx>
      <c:valAx>
        <c:axId val="184433244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688378039"/>
        <c:crosses val="max"/>
      </c:valAx>
    </c:plotArea>
    <c:plotVisOnly val="1"/>
  </c:chart>
</c:chartSpace>
</file>

<file path=xl/charts/chart10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Etario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'Gráficos'!$E$2822:$AH$2822</c:f>
            </c:strRef>
          </c:cat>
          <c:val>
            <c:numRef>
              <c:f>'Gráficos'!$E$2823:$AH$2823</c:f>
              <c:numCache/>
            </c:numRef>
          </c:val>
        </c:ser>
        <c:axId val="1308023016"/>
        <c:axId val="1031969191"/>
      </c:barChart>
      <c:catAx>
        <c:axId val="13080230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031969191"/>
      </c:catAx>
      <c:valAx>
        <c:axId val="103196919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308023016"/>
        <c:crosses val="max"/>
      </c:valAx>
    </c:plotArea>
    <c:plotVisOnly val="1"/>
  </c:chart>
</c:chartSpace>
</file>

<file path=xl/charts/chart10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Discapacidad</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'Gráficos'!$F$2847:$G$2847</c:f>
            </c:strRef>
          </c:cat>
          <c:val>
            <c:numRef>
              <c:f>'Gráficos'!$F$2848:$G$2848</c:f>
              <c:numCache/>
            </c:numRef>
          </c:val>
        </c:ser>
        <c:axId val="19595350"/>
        <c:axId val="1041810245"/>
      </c:barChart>
      <c:catAx>
        <c:axId val="1959535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041810245"/>
      </c:catAx>
      <c:valAx>
        <c:axId val="104181024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9595350"/>
        <c:crosses val="max"/>
      </c:valAx>
    </c:plotArea>
    <c:plotVisOnly val="1"/>
  </c:chart>
</c:chartSpace>
</file>

<file path=xl/charts/chart10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Discapacidad</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'Gráficos'!$F$2870:$G$2870</c:f>
            </c:strRef>
          </c:cat>
          <c:val>
            <c:numRef>
              <c:f>'Gráficos'!$F$2871:$G$2871</c:f>
              <c:numCache/>
            </c:numRef>
          </c:val>
        </c:ser>
        <c:axId val="1569422404"/>
        <c:axId val="1275329539"/>
      </c:barChart>
      <c:catAx>
        <c:axId val="15694224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275329539"/>
      </c:catAx>
      <c:valAx>
        <c:axId val="1275329539"/>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569422404"/>
        <c:crosses val="max"/>
      </c:valAx>
    </c:plotArea>
    <c:plotVisOnly val="1"/>
  </c:chart>
</c:chartSpace>
</file>

<file path=xl/charts/chart10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No informado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'Gráficos'!$D$2895:$AJ$2895</c:f>
            </c:strRef>
          </c:cat>
          <c:val>
            <c:numRef>
              <c:f>'Gráficos'!$D$2896:$AJ$2896</c:f>
              <c:numCache/>
            </c:numRef>
          </c:val>
        </c:ser>
        <c:axId val="109252040"/>
        <c:axId val="1211306774"/>
      </c:barChart>
      <c:catAx>
        <c:axId val="10925204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211306774"/>
      </c:catAx>
      <c:valAx>
        <c:axId val="121130677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09252040"/>
        <c:crosses val="max"/>
      </c:valAx>
    </c:plotArea>
    <c:plotVisOnly val="1"/>
  </c:chart>
</c:chartSpace>
</file>

<file path=xl/charts/chart10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No informado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'Gráficos'!$D$2929:$AJ$2929</c:f>
            </c:strRef>
          </c:cat>
          <c:val>
            <c:numRef>
              <c:f>'Gráficos'!$D$2930:$AJ$2930</c:f>
              <c:numCache/>
            </c:numRef>
          </c:val>
        </c:ser>
        <c:axId val="1890676328"/>
        <c:axId val="182485648"/>
      </c:barChart>
      <c:catAx>
        <c:axId val="189067632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82485648"/>
      </c:catAx>
      <c:valAx>
        <c:axId val="18248564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890676328"/>
        <c:crosses val="max"/>
      </c:valAx>
    </c:plotArea>
    <c:plotVisOnly val="1"/>
  </c:chart>
</c:chartSpace>
</file>

<file path=xl/charts/chart10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Teoría y análisis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'Gráficos'!$E$2972:$AJ$2972</c:f>
            </c:strRef>
          </c:cat>
          <c:val>
            <c:numRef>
              <c:f>'Gráficos'!$E$2973:$AJ$2973</c:f>
              <c:numCache/>
            </c:numRef>
          </c:val>
        </c:ser>
        <c:axId val="1559155214"/>
        <c:axId val="1399791901"/>
      </c:barChart>
      <c:catAx>
        <c:axId val="155915521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399791901"/>
      </c:catAx>
      <c:valAx>
        <c:axId val="139979190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559155214"/>
        <c:crosses val="max"/>
      </c:valAx>
    </c:plotArea>
    <c:plotVisOnly val="1"/>
  </c:chart>
</c:chartSpace>
</file>

<file path=xl/charts/chart10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Teoría y análisis</c:v>
          </c:tx>
          <c:spPr>
            <a:solidFill>
              <a:schemeClr val="accent1"/>
            </a:solidFill>
            <a:ln cmpd="sng">
              <a:solidFill>
                <a:srgbClr val="000000"/>
              </a:solidFill>
            </a:ln>
          </c:spPr>
          <c:cat>
            <c:strRef>
              <c:f>'Gráficos'!$E$3006:$AJ$3006</c:f>
            </c:strRef>
          </c:cat>
          <c:val>
            <c:numRef>
              <c:f>'Gráficos'!$E$3007:$AJ$3007</c:f>
              <c:numCache/>
            </c:numRef>
          </c:val>
        </c:ser>
        <c:axId val="2026389332"/>
        <c:axId val="829268296"/>
      </c:barChart>
      <c:catAx>
        <c:axId val="202638933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829268296"/>
      </c:catAx>
      <c:valAx>
        <c:axId val="82926829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2026389332"/>
        <c:crosses val="max"/>
      </c:valAx>
    </c:plotArea>
    <c:plotVisOnly val="1"/>
  </c:chart>
</c:chartSpace>
</file>

<file path=xl/charts/chart10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Política pública</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'Gráficos'!$E$3054:$AF$3054</c:f>
            </c:strRef>
          </c:cat>
          <c:val>
            <c:numRef>
              <c:f>'Gráficos'!$E$3055:$AF$3055</c:f>
              <c:numCache/>
            </c:numRef>
          </c:val>
        </c:ser>
        <c:axId val="1185918296"/>
        <c:axId val="1983795818"/>
      </c:barChart>
      <c:catAx>
        <c:axId val="118591829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983795818"/>
      </c:catAx>
      <c:valAx>
        <c:axId val="198379581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185918296"/>
        <c:crosses val="max"/>
      </c:valAx>
    </c:plotArea>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4.6.9.2. Étnico por territorio</a:t>
            </a:r>
          </a:p>
        </c:rich>
      </c:tx>
      <c:overlay val="0"/>
    </c:title>
    <c:plotArea>
      <c:layout/>
      <c:pieChart>
        <c:varyColors val="1"/>
        <c:ser>
          <c:idx val="0"/>
          <c:order val="0"/>
          <c:tx>
            <c:strRef>
              <c:f>'Gráficos'!$G$451</c:f>
            </c:strRef>
          </c:tx>
          <c:dPt>
            <c:idx val="0"/>
            <c:spPr>
              <a:solidFill>
                <a:schemeClr val="accent1"/>
              </a:solidFill>
            </c:spPr>
          </c:dPt>
          <c:dLbls>
            <c:showLegendKey val="0"/>
            <c:showVal val="0"/>
            <c:showCatName val="0"/>
            <c:showSerName val="0"/>
            <c:showPercent val="1"/>
            <c:showBubbleSize val="0"/>
            <c:showLeaderLines val="1"/>
          </c:dLbls>
          <c:cat>
            <c:strRef>
              <c:f>'Gráficos'!$H$450:$L$450</c:f>
            </c:strRef>
          </c:cat>
          <c:val>
            <c:numRef>
              <c:f>'Gráficos'!$H$451:$L$451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Política pública</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'Gráficos'!$E$3090:$AF$3090</c:f>
            </c:strRef>
          </c:cat>
          <c:val>
            <c:numRef>
              <c:f>'Gráficos'!$E$3091:$AF$3091</c:f>
              <c:numCache/>
            </c:numRef>
          </c:val>
        </c:ser>
        <c:axId val="918445503"/>
        <c:axId val="464423746"/>
      </c:barChart>
      <c:catAx>
        <c:axId val="91844550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464423746"/>
      </c:catAx>
      <c:valAx>
        <c:axId val="46442374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918445503"/>
        <c:crosses val="max"/>
      </c:valAx>
    </c:plotArea>
    <c:plotVisOnly val="1"/>
  </c:chart>
</c:chartSpace>
</file>

<file path=xl/charts/chart1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Desarrollo Científico-Tecnológicos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'Gráficos'!$E$3124:$AJ$3124</c:f>
            </c:strRef>
          </c:cat>
          <c:val>
            <c:numRef>
              <c:f>'Gráficos'!$E$3125:$AJ$3125</c:f>
              <c:numCache/>
            </c:numRef>
          </c:val>
        </c:ser>
        <c:axId val="1511751225"/>
        <c:axId val="823930578"/>
      </c:barChart>
      <c:catAx>
        <c:axId val="151175122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823930578"/>
      </c:catAx>
      <c:valAx>
        <c:axId val="82393057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511751225"/>
        <c:crosses val="max"/>
      </c:valAx>
    </c:plotArea>
    <c:plotVisOnly val="1"/>
  </c:chart>
</c:chartSpace>
</file>

<file path=xl/charts/chart1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Desarrollo Científico-Tecnológicos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'Gráficos'!$E$3150:$AJ$3150</c:f>
            </c:strRef>
          </c:cat>
          <c:val>
            <c:numRef>
              <c:f>'Gráficos'!$E$3151:$AJ$3151</c:f>
              <c:numCache/>
            </c:numRef>
          </c:val>
        </c:ser>
        <c:axId val="2081333562"/>
        <c:axId val="1162806613"/>
      </c:barChart>
      <c:catAx>
        <c:axId val="208133356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162806613"/>
      </c:catAx>
      <c:valAx>
        <c:axId val="116280661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2081333562"/>
        <c:crosses val="max"/>
      </c:valAx>
    </c:plotArea>
    <c:plotVisOnly val="1"/>
  </c:chart>
</c:chartSpace>
</file>

<file path=xl/charts/chart1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Arte y pedagogía</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'Gráficos'!$E$3180:$U$3180</c:f>
            </c:strRef>
          </c:cat>
          <c:val>
            <c:numRef>
              <c:f>'Gráficos'!$E$3181:$U$3181</c:f>
              <c:numCache/>
            </c:numRef>
          </c:val>
        </c:ser>
        <c:axId val="1200746422"/>
        <c:axId val="1176728531"/>
      </c:barChart>
      <c:catAx>
        <c:axId val="120074642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176728531"/>
      </c:catAx>
      <c:valAx>
        <c:axId val="117672853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200746422"/>
        <c:crosses val="max"/>
      </c:valAx>
    </c:plotArea>
    <c:plotVisOnly val="1"/>
  </c:chart>
</c:chartSpace>
</file>

<file path=xl/charts/chart1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Arte y pedagogía</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'Gráficos'!$E$3201:$U$3201</c:f>
            </c:strRef>
          </c:cat>
          <c:val>
            <c:numRef>
              <c:f>'Gráficos'!$E$3202:$U$3202</c:f>
              <c:numCache/>
            </c:numRef>
          </c:val>
        </c:ser>
        <c:axId val="891331231"/>
        <c:axId val="1034074651"/>
      </c:barChart>
      <c:catAx>
        <c:axId val="89133123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034074651"/>
      </c:catAx>
      <c:valAx>
        <c:axId val="103407465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891331231"/>
        <c:crosses val="max"/>
      </c:valAx>
    </c:plotArea>
    <c:plotVisOnly val="1"/>
  </c:chart>
</c:chartSpace>
</file>

<file path=xl/charts/chart1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4.5.2.2. Docencia por Clase de Aporte</a:t>
            </a:r>
          </a:p>
        </c:rich>
      </c:tx>
      <c:overlay val="0"/>
    </c:title>
    <c:plotArea>
      <c:layout/>
      <c:pieChart>
        <c:varyColors val="1"/>
        <c:ser>
          <c:idx val="0"/>
          <c:order val="0"/>
          <c:tx>
            <c:strRef>
              <c:f>'Gráficos Docencia'!$D$32</c:f>
            </c:strRef>
          </c:tx>
          <c:dPt>
            <c:idx val="0"/>
            <c:spPr>
              <a:solidFill>
                <a:schemeClr val="accent1"/>
              </a:solidFill>
            </c:spPr>
          </c:dPt>
          <c:dLbls>
            <c:showLegendKey val="0"/>
            <c:showVal val="0"/>
            <c:showCatName val="0"/>
            <c:showSerName val="0"/>
            <c:showPercent val="1"/>
            <c:showBubbleSize val="0"/>
            <c:showLeaderLines val="1"/>
          </c:dLbls>
          <c:cat>
            <c:strRef>
              <c:f>'Gráficos Docencia'!$E$31:$H$31</c:f>
            </c:strRef>
          </c:cat>
          <c:val>
            <c:numRef>
              <c:f>'Gráficos Docencia'!$E$32:$H$32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4.5.2.1. Docencia por Eje temático</a:t>
            </a:r>
          </a:p>
        </c:rich>
      </c:tx>
      <c:overlay val="0"/>
    </c:title>
    <c:plotArea>
      <c:layout/>
      <c:pieChart>
        <c:varyColors val="1"/>
        <c:ser>
          <c:idx val="0"/>
          <c:order val="0"/>
          <c:tx>
            <c:strRef>
              <c:f>'Gráficos Docencia'!$D$7</c:f>
            </c:strRef>
          </c:tx>
          <c:dPt>
            <c:idx val="0"/>
            <c:spPr>
              <a:solidFill>
                <a:schemeClr val="accent1"/>
              </a:solidFill>
            </c:spPr>
          </c:dPt>
          <c:dLbls>
            <c:showLegendKey val="0"/>
            <c:showVal val="0"/>
            <c:showCatName val="0"/>
            <c:showSerName val="0"/>
            <c:showPercent val="1"/>
            <c:showBubbleSize val="0"/>
            <c:showLeaderLines val="1"/>
          </c:dLbls>
          <c:cat>
            <c:strRef>
              <c:f>'Gráficos Docencia'!$E$6:$J$6</c:f>
            </c:strRef>
          </c:cat>
          <c:val>
            <c:numRef>
              <c:f>'Gráficos Docencia'!$E$7:$J$7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4.5.2.3. Docencia por enfoque diferencial</a:t>
            </a:r>
          </a:p>
        </c:rich>
      </c:tx>
      <c:overlay val="0"/>
    </c:title>
    <c:plotArea>
      <c:layout/>
      <c:pieChart>
        <c:varyColors val="1"/>
        <c:ser>
          <c:idx val="0"/>
          <c:order val="0"/>
          <c:tx>
            <c:strRef>
              <c:f>'Gráficos Docencia'!$D$58</c:f>
            </c:strRef>
          </c:tx>
          <c:dPt>
            <c:idx val="0"/>
            <c:spPr>
              <a:solidFill>
                <a:schemeClr val="accent1"/>
              </a:solidFill>
            </c:spPr>
          </c:dPt>
          <c:dLbls>
            <c:showLegendKey val="0"/>
            <c:showVal val="0"/>
            <c:showCatName val="0"/>
            <c:showSerName val="0"/>
            <c:showPercent val="1"/>
            <c:showBubbleSize val="0"/>
            <c:showLeaderLines val="1"/>
          </c:dLbls>
          <c:cat>
            <c:strRef>
              <c:f>'Gráficos Docencia'!$E$57:$J$57</c:f>
            </c:strRef>
          </c:cat>
          <c:val>
            <c:numRef>
              <c:f>'Gráficos Docencia'!$E$58:$J$58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4.6.3. Docencia por territorio</a:t>
            </a:r>
          </a:p>
        </c:rich>
      </c:tx>
      <c:overlay val="0"/>
    </c:title>
    <c:plotArea>
      <c:layout/>
      <c:pieChart>
        <c:varyColors val="1"/>
        <c:ser>
          <c:idx val="0"/>
          <c:order val="0"/>
          <c:tx>
            <c:strRef>
              <c:f>'Gráficos Docencia'!$D$82</c:f>
            </c:strRef>
          </c:tx>
          <c:dPt>
            <c:idx val="0"/>
            <c:spPr>
              <a:solidFill>
                <a:schemeClr val="accent1"/>
              </a:solidFill>
            </c:spPr>
          </c:dPt>
          <c:dLbls>
            <c:showLegendKey val="0"/>
            <c:showVal val="0"/>
            <c:showCatName val="0"/>
            <c:showSerName val="0"/>
            <c:showPercent val="1"/>
            <c:showBubbleSize val="0"/>
            <c:showLeaderLines val="1"/>
          </c:dLbls>
          <c:cat>
            <c:strRef>
              <c:f>'Gráficos Docencia'!$E$81:$H$81</c:f>
            </c:strRef>
          </c:cat>
          <c:val>
            <c:numRef>
              <c:f>'Gráficos Docencia'!$E$82:$H$82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4.5.2.4. Oferta académica de especial mención (Cátedras)</a:t>
            </a:r>
          </a:p>
        </c:rich>
      </c:tx>
      <c:overlay val="0"/>
    </c:title>
    <c:plotArea>
      <c:layout/>
      <c:pieChart>
        <c:varyColors val="1"/>
        <c:ser>
          <c:idx val="0"/>
          <c:order val="0"/>
          <c:tx>
            <c:strRef>
              <c:f>'Gráficos Docencia'!$D$126</c:f>
            </c:strRef>
          </c:tx>
          <c:dPt>
            <c:idx val="0"/>
            <c:spPr>
              <a:solidFill>
                <a:schemeClr val="accent1"/>
              </a:solidFill>
            </c:spPr>
          </c:dPt>
          <c:dLbls>
            <c:showLegendKey val="0"/>
            <c:showVal val="0"/>
            <c:showCatName val="0"/>
            <c:showSerName val="0"/>
            <c:showPercent val="1"/>
            <c:showBubbleSize val="0"/>
            <c:showLeaderLines val="1"/>
          </c:dLbls>
          <c:cat>
            <c:strRef>
              <c:f>'Gráficos Docencia'!$E$125:$G$125</c:f>
            </c:strRef>
          </c:cat>
          <c:val>
            <c:numRef>
              <c:f>'Gráficos Docencia'!$E$126:$G$126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4.6.9.3. Género por territorio</a:t>
            </a:r>
          </a:p>
        </c:rich>
      </c:tx>
      <c:overlay val="0"/>
    </c:title>
    <c:plotArea>
      <c:layout/>
      <c:pieChart>
        <c:varyColors val="1"/>
        <c:ser>
          <c:idx val="0"/>
          <c:order val="0"/>
          <c:tx>
            <c:strRef>
              <c:f>'Gráficos'!$G$478</c:f>
            </c:strRef>
          </c:tx>
          <c:dPt>
            <c:idx val="0"/>
            <c:spPr>
              <a:solidFill>
                <a:schemeClr val="accent1"/>
              </a:solidFill>
            </c:spPr>
          </c:dPt>
          <c:dLbls>
            <c:showLegendKey val="0"/>
            <c:showVal val="0"/>
            <c:showCatName val="0"/>
            <c:showSerName val="0"/>
            <c:showPercent val="1"/>
            <c:showBubbleSize val="0"/>
            <c:showLeaderLines val="1"/>
          </c:dLbls>
          <c:cat>
            <c:strRef>
              <c:f>'Gráficos'!$H$477:$L$477</c:f>
            </c:strRef>
          </c:cat>
          <c:val>
            <c:numRef>
              <c:f>'Gráficos'!$H$478:$L$478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4.6.3.1. Docencia por territorio departamentos </a:t>
            </a:r>
          </a:p>
        </c:rich>
      </c:tx>
      <c:overlay val="0"/>
    </c:title>
    <c:plotArea>
      <c:layout/>
      <c:barChart>
        <c:barDir val="bar"/>
        <c:ser>
          <c:idx val="0"/>
          <c:order val="0"/>
          <c:tx>
            <c:v>Actividades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 Docencia'!$E$223:$I$223</c:f>
            </c:strRef>
          </c:cat>
          <c:val>
            <c:numRef>
              <c:f>'Gráficos Docencia'!$E$224:$I$224</c:f>
              <c:numCache/>
            </c:numRef>
          </c:val>
        </c:ser>
        <c:axId val="519600619"/>
        <c:axId val="21383947"/>
      </c:barChart>
      <c:catAx>
        <c:axId val="51960061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1383947"/>
      </c:catAx>
      <c:valAx>
        <c:axId val="2138394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519600619"/>
        <c:crosses val="max"/>
      </c:valAx>
    </c:plotArea>
    <c:plotVisOnly val="1"/>
  </c:chart>
</c:chartSpace>
</file>

<file path=xl/charts/chart1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4.6.3.2. Docencia por territorio municipios</a:t>
            </a:r>
          </a:p>
        </c:rich>
      </c:tx>
      <c:overlay val="0"/>
    </c:title>
    <c:plotArea>
      <c:layout/>
      <c:barChart>
        <c:barDir val="bar"/>
        <c:ser>
          <c:idx val="0"/>
          <c:order val="0"/>
          <c:tx>
            <c:v>Actividades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 Docencia'!$E$248:$K$248</c:f>
            </c:strRef>
          </c:cat>
          <c:val>
            <c:numRef>
              <c:f>'Gráficos Docencia'!$E$249:$K$249</c:f>
              <c:numCache/>
            </c:numRef>
          </c:val>
        </c:ser>
        <c:axId val="170553824"/>
        <c:axId val="1759141213"/>
      </c:barChart>
      <c:catAx>
        <c:axId val="17055382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759141213"/>
      </c:catAx>
      <c:valAx>
        <c:axId val="175914121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70553824"/>
        <c:crosses val="max"/>
      </c:valAx>
    </c:plotArea>
    <c:plotVisOnly val="1"/>
  </c:chart>
</c:chartSpace>
</file>

<file path=xl/charts/chart1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4.5.3.1. Investigación por Categoría</a:t>
            </a:r>
          </a:p>
        </c:rich>
      </c:tx>
      <c:overlay val="0"/>
    </c:title>
    <c:plotArea>
      <c:layout/>
      <c:pieChart>
        <c:varyColors val="1"/>
        <c:ser>
          <c:idx val="0"/>
          <c:order val="0"/>
          <c:tx>
            <c:strRef>
              <c:f>'Gráficos Investigación'!$D$8</c:f>
            </c:strRef>
          </c:tx>
          <c:dPt>
            <c:idx val="0"/>
            <c:spPr>
              <a:solidFill>
                <a:schemeClr val="accent1"/>
              </a:solidFill>
            </c:spPr>
          </c:dPt>
          <c:dLbls>
            <c:showLegendKey val="0"/>
            <c:showVal val="0"/>
            <c:showCatName val="0"/>
            <c:showSerName val="0"/>
            <c:showPercent val="1"/>
            <c:showBubbleSize val="0"/>
            <c:showLeaderLines val="1"/>
          </c:dLbls>
          <c:cat>
            <c:strRef>
              <c:f>'Gráficos Investigación'!$E$7:$J$7</c:f>
            </c:strRef>
          </c:cat>
          <c:val>
            <c:numRef>
              <c:f>'Gráficos Investigación'!$E$8:$J$8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4.5.3.2. Investigación por Clase de Aporte</a:t>
            </a:r>
          </a:p>
        </c:rich>
      </c:tx>
      <c:overlay val="0"/>
    </c:title>
    <c:plotArea>
      <c:layout/>
      <c:pieChart>
        <c:varyColors val="1"/>
        <c:ser>
          <c:idx val="0"/>
          <c:order val="0"/>
          <c:tx>
            <c:strRef>
              <c:f>'Gráficos Investigación'!$D$32</c:f>
            </c:strRef>
          </c:tx>
          <c:dPt>
            <c:idx val="0"/>
            <c:spPr>
              <a:solidFill>
                <a:schemeClr val="accent1"/>
              </a:solidFill>
            </c:spPr>
          </c:dPt>
          <c:dLbls>
            <c:showLegendKey val="0"/>
            <c:showVal val="0"/>
            <c:showCatName val="0"/>
            <c:showSerName val="0"/>
            <c:showPercent val="1"/>
            <c:showBubbleSize val="0"/>
            <c:showLeaderLines val="1"/>
          </c:dLbls>
          <c:cat>
            <c:strRef>
              <c:f>'Gráficos Investigación'!$E$31:$H$31</c:f>
            </c:strRef>
          </c:cat>
          <c:val>
            <c:numRef>
              <c:f>'Gráficos Investigación'!$E$32:$H$32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4.5.3.3. Investigación por enfoque diferencial</a:t>
            </a:r>
          </a:p>
        </c:rich>
      </c:tx>
      <c:overlay val="0"/>
    </c:title>
    <c:plotArea>
      <c:layout/>
      <c:pieChart>
        <c:varyColors val="1"/>
        <c:ser>
          <c:idx val="0"/>
          <c:order val="0"/>
          <c:tx>
            <c:strRef>
              <c:f>'Gráficos Investigación'!$D$56</c:f>
            </c:strRef>
          </c:tx>
          <c:dPt>
            <c:idx val="0"/>
            <c:spPr>
              <a:solidFill>
                <a:schemeClr val="accent1"/>
              </a:solidFill>
            </c:spPr>
          </c:dPt>
          <c:dLbls>
            <c:showLegendKey val="0"/>
            <c:showVal val="0"/>
            <c:showCatName val="0"/>
            <c:showSerName val="0"/>
            <c:showPercent val="1"/>
            <c:showBubbleSize val="0"/>
            <c:showLeaderLines val="1"/>
          </c:dLbls>
          <c:cat>
            <c:strRef>
              <c:f>'Gráficos Investigación'!$E$55:$J$55</c:f>
            </c:strRef>
          </c:cat>
          <c:val>
            <c:numRef>
              <c:f>'Gráficos Investigación'!$E$56:$J$56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4.6.4. Investigación por territorio</a:t>
            </a:r>
          </a:p>
        </c:rich>
      </c:tx>
      <c:overlay val="0"/>
    </c:title>
    <c:plotArea>
      <c:layout/>
      <c:pieChart>
        <c:varyColors val="1"/>
        <c:ser>
          <c:idx val="0"/>
          <c:order val="0"/>
          <c:tx>
            <c:strRef>
              <c:f>'Gráficos Investigación'!$D$79</c:f>
            </c:strRef>
          </c:tx>
          <c:dPt>
            <c:idx val="0"/>
            <c:spPr>
              <a:solidFill>
                <a:schemeClr val="accent1"/>
              </a:solidFill>
            </c:spPr>
          </c:dPt>
          <c:dLbls>
            <c:showLegendKey val="0"/>
            <c:showVal val="0"/>
            <c:showCatName val="0"/>
            <c:showSerName val="0"/>
            <c:showPercent val="1"/>
            <c:showBubbleSize val="0"/>
            <c:showLeaderLines val="1"/>
          </c:dLbls>
          <c:cat>
            <c:strRef>
              <c:f>'Gráficos Investigación'!$E$78:$H$78</c:f>
            </c:strRef>
          </c:cat>
          <c:val>
            <c:numRef>
              <c:f>'Gráficos Investigación'!$E$79:$H$79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4.6.4.1. Investigación por territorio departamentos</a:t>
            </a:r>
          </a:p>
        </c:rich>
      </c:tx>
      <c:overlay val="0"/>
    </c:title>
    <c:plotArea>
      <c:layout/>
      <c:barChart>
        <c:barDir val="bar"/>
        <c:ser>
          <c:idx val="0"/>
          <c:order val="0"/>
          <c:tx>
            <c:v>Actividades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 Investigación'!$E$181:$AG$181</c:f>
            </c:strRef>
          </c:cat>
          <c:val>
            <c:numRef>
              <c:f>'Gráficos Investigación'!$E$182:$AG$182</c:f>
              <c:numCache/>
            </c:numRef>
          </c:val>
        </c:ser>
        <c:axId val="959235534"/>
        <c:axId val="2098907702"/>
      </c:barChart>
      <c:catAx>
        <c:axId val="9592355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098907702"/>
      </c:catAx>
      <c:valAx>
        <c:axId val="209890770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959235534"/>
        <c:crosses val="max"/>
      </c:valAx>
    </c:plotArea>
    <c:plotVisOnly val="1"/>
  </c:chart>
</c:chartSpace>
</file>

<file path=xl/charts/chart1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4.6.4.2. Investigación por territorio municipios </a:t>
            </a:r>
          </a:p>
        </c:rich>
      </c:tx>
      <c:overlay val="0"/>
    </c:title>
    <c:plotArea>
      <c:layout/>
      <c:barChart>
        <c:barDir val="bar"/>
        <c:ser>
          <c:idx val="0"/>
          <c:order val="0"/>
          <c:tx>
            <c:v>Actividades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 Investigación'!$F$211:$AG$211</c:f>
            </c:strRef>
          </c:cat>
          <c:val>
            <c:numRef>
              <c:f>'Gráficos Investigación'!$F$212:$AG$212</c:f>
              <c:numCache/>
            </c:numRef>
          </c:val>
        </c:ser>
        <c:axId val="414493452"/>
        <c:axId val="1795828209"/>
      </c:barChart>
      <c:catAx>
        <c:axId val="4144934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795828209"/>
      </c:catAx>
      <c:valAx>
        <c:axId val="1795828209"/>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414493452"/>
        <c:crosses val="max"/>
      </c:valAx>
    </c:plotArea>
    <c:plotVisOnly val="1"/>
  </c:chart>
</c:chartSpace>
</file>

<file path=xl/charts/chart1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4.5.1.1. Extensión por Eje temático</a:t>
            </a:r>
          </a:p>
        </c:rich>
      </c:tx>
      <c:overlay val="0"/>
    </c:title>
    <c:plotArea>
      <c:layout/>
      <c:pieChart>
        <c:varyColors val="1"/>
        <c:ser>
          <c:idx val="0"/>
          <c:order val="0"/>
          <c:tx>
            <c:strRef>
              <c:f>'Gráficos Extensión'!$E$7</c:f>
            </c:strRef>
          </c:tx>
          <c:dPt>
            <c:idx val="0"/>
            <c:spPr>
              <a:solidFill>
                <a:schemeClr val="accent1"/>
              </a:solidFill>
            </c:spPr>
          </c:dPt>
          <c:dLbls>
            <c:showLegendKey val="0"/>
            <c:showVal val="0"/>
            <c:showCatName val="0"/>
            <c:showSerName val="0"/>
            <c:showPercent val="1"/>
            <c:showBubbleSize val="0"/>
            <c:showLeaderLines val="1"/>
          </c:dLbls>
          <c:cat>
            <c:strRef>
              <c:f>'Gráficos Extensión'!$F$6:$K$6</c:f>
            </c:strRef>
          </c:cat>
          <c:val>
            <c:numRef>
              <c:f>'Gráficos Extensión'!$F$7:$K$7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4.5.1.2 Extensión por Clase de aportes</a:t>
            </a:r>
          </a:p>
        </c:rich>
      </c:tx>
      <c:overlay val="0"/>
    </c:title>
    <c:plotArea>
      <c:layout/>
      <c:pieChart>
        <c:varyColors val="1"/>
        <c:ser>
          <c:idx val="0"/>
          <c:order val="0"/>
          <c:tx>
            <c:strRef>
              <c:f>'Gráficos Extensión'!$E$33</c:f>
            </c:strRef>
          </c:tx>
          <c:dPt>
            <c:idx val="0"/>
            <c:spPr>
              <a:solidFill>
                <a:schemeClr val="accent1"/>
              </a:solidFill>
            </c:spPr>
          </c:dPt>
          <c:dLbls>
            <c:showLegendKey val="0"/>
            <c:showVal val="0"/>
            <c:showCatName val="0"/>
            <c:showSerName val="0"/>
            <c:showPercent val="1"/>
            <c:showBubbleSize val="0"/>
            <c:showLeaderLines val="1"/>
          </c:dLbls>
          <c:cat>
            <c:strRef>
              <c:f>'Gráficos Extensión'!$F$32:$I$32</c:f>
            </c:strRef>
          </c:cat>
          <c:val>
            <c:numRef>
              <c:f>'Gráficos Extensión'!$F$33:$I$33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4.6.9.4. Etario por territorio</a:t>
            </a:r>
          </a:p>
        </c:rich>
      </c:tx>
      <c:overlay val="0"/>
    </c:title>
    <c:plotArea>
      <c:layout/>
      <c:pieChart>
        <c:varyColors val="1"/>
        <c:ser>
          <c:idx val="0"/>
          <c:order val="0"/>
          <c:tx>
            <c:strRef>
              <c:f>'Gráficos'!$G$503</c:f>
            </c:strRef>
          </c:tx>
          <c:dPt>
            <c:idx val="0"/>
            <c:spPr>
              <a:solidFill>
                <a:schemeClr val="accent1"/>
              </a:solidFill>
            </c:spPr>
          </c:dPt>
          <c:dLbls>
            <c:showLegendKey val="0"/>
            <c:showVal val="0"/>
            <c:showCatName val="0"/>
            <c:showSerName val="0"/>
            <c:showPercent val="1"/>
            <c:showBubbleSize val="0"/>
            <c:showLeaderLines val="1"/>
          </c:dLbls>
          <c:cat>
            <c:strRef>
              <c:f>'Gráficos'!$H$502:$L$502</c:f>
            </c:strRef>
          </c:cat>
          <c:val>
            <c:numRef>
              <c:f>'Gráficos'!$H$503:$L$503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4.5.1.3. Extensión por enfoque diferencial</a:t>
            </a:r>
          </a:p>
        </c:rich>
      </c:tx>
      <c:overlay val="0"/>
    </c:title>
    <c:plotArea>
      <c:layout/>
      <c:pieChart>
        <c:varyColors val="1"/>
        <c:ser>
          <c:idx val="0"/>
          <c:order val="0"/>
          <c:tx>
            <c:strRef>
              <c:f>'Gráficos Extensión'!$E$58</c:f>
            </c:strRef>
          </c:tx>
          <c:dPt>
            <c:idx val="0"/>
            <c:spPr>
              <a:solidFill>
                <a:schemeClr val="accent1"/>
              </a:solidFill>
            </c:spPr>
          </c:dPt>
          <c:dLbls>
            <c:showLegendKey val="0"/>
            <c:showVal val="0"/>
            <c:showCatName val="0"/>
            <c:showSerName val="0"/>
            <c:showPercent val="1"/>
            <c:showBubbleSize val="0"/>
            <c:showLeaderLines val="1"/>
          </c:dLbls>
          <c:cat>
            <c:strRef>
              <c:f>'Gráficos Extensión'!$F$57:$K$57</c:f>
            </c:strRef>
          </c:cat>
          <c:val>
            <c:numRef>
              <c:f>'Gráficos Extensión'!$F$58:$K$58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4.6.2. Extensión por territorio</a:t>
            </a:r>
          </a:p>
        </c:rich>
      </c:tx>
      <c:overlay val="0"/>
    </c:title>
    <c:plotArea>
      <c:layout/>
      <c:pieChart>
        <c:varyColors val="1"/>
        <c:ser>
          <c:idx val="0"/>
          <c:order val="0"/>
          <c:tx>
            <c:strRef>
              <c:f>'Gráficos Extensión'!$E$82</c:f>
            </c:strRef>
          </c:tx>
          <c:dPt>
            <c:idx val="0"/>
            <c:spPr>
              <a:solidFill>
                <a:schemeClr val="accent1"/>
              </a:solidFill>
            </c:spPr>
          </c:dPt>
          <c:dLbls>
            <c:showLegendKey val="0"/>
            <c:showVal val="0"/>
            <c:showCatName val="0"/>
            <c:showSerName val="0"/>
            <c:showPercent val="1"/>
            <c:showBubbleSize val="0"/>
            <c:showLeaderLines val="1"/>
          </c:dLbls>
          <c:cat>
            <c:strRef>
              <c:f>'Gráficos Extensión'!$F$81:$I$81</c:f>
            </c:strRef>
          </c:cat>
          <c:val>
            <c:numRef>
              <c:f>'Gráficos Extensión'!$F$82:$I$82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4.6.2.1. Extensión por territorio departamentos</a:t>
            </a:r>
          </a:p>
        </c:rich>
      </c:tx>
      <c:overlay val="0"/>
    </c:title>
    <c:plotArea>
      <c:layout/>
      <c:barChart>
        <c:barDir val="bar"/>
        <c:ser>
          <c:idx val="0"/>
          <c:order val="0"/>
          <c:tx>
            <c:v>Actividades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 Extensión'!$E$185:$BK$185</c:f>
            </c:strRef>
          </c:cat>
          <c:val>
            <c:numRef>
              <c:f>'Gráficos Extensión'!$E$186:$BK$186</c:f>
              <c:numCache/>
            </c:numRef>
          </c:val>
        </c:ser>
        <c:axId val="1280206097"/>
        <c:axId val="838020528"/>
      </c:barChart>
      <c:catAx>
        <c:axId val="128020609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838020528"/>
      </c:catAx>
      <c:valAx>
        <c:axId val="83802052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280206097"/>
        <c:crosses val="max"/>
      </c:valAx>
    </c:plotArea>
    <c:plotVisOnly val="1"/>
  </c:chart>
</c:chartSpace>
</file>

<file path=xl/charts/chart1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4.6.2.2. Extensión por territorio municipio</a:t>
            </a:r>
          </a:p>
        </c:rich>
      </c:tx>
      <c:overlay val="0"/>
    </c:title>
    <c:plotArea>
      <c:layout/>
      <c:barChart>
        <c:barDir val="bar"/>
        <c:ser>
          <c:idx val="0"/>
          <c:order val="0"/>
          <c:tx>
            <c:v>Actividades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 Extensión'!$D$222:$CB$222</c:f>
            </c:strRef>
          </c:cat>
          <c:val>
            <c:numRef>
              <c:f>'Gráficos Extensión'!$D$223:$CB$223</c:f>
              <c:numCache/>
            </c:numRef>
          </c:val>
        </c:ser>
        <c:axId val="419999250"/>
        <c:axId val="1767215447"/>
      </c:barChart>
      <c:catAx>
        <c:axId val="41999925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767215447"/>
      </c:catAx>
      <c:valAx>
        <c:axId val="176721544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419999250"/>
        <c:crosses val="max"/>
      </c:valAx>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4.6.9.5. Discapacidad por territorio</a:t>
            </a:r>
          </a:p>
        </c:rich>
      </c:tx>
      <c:overlay val="0"/>
    </c:title>
    <c:plotArea>
      <c:layout/>
      <c:pieChart>
        <c:varyColors val="1"/>
        <c:ser>
          <c:idx val="0"/>
          <c:order val="0"/>
          <c:tx>
            <c:strRef>
              <c:f>'Gráficos'!$G$526</c:f>
            </c:strRef>
          </c:tx>
          <c:dPt>
            <c:idx val="0"/>
            <c:spPr>
              <a:solidFill>
                <a:schemeClr val="accent1"/>
              </a:solidFill>
            </c:spPr>
          </c:dPt>
          <c:dLbls>
            <c:showLegendKey val="0"/>
            <c:showVal val="0"/>
            <c:showCatName val="0"/>
            <c:showSerName val="0"/>
            <c:showPercent val="1"/>
            <c:showBubbleSize val="0"/>
            <c:showLeaderLines val="1"/>
          </c:dLbls>
          <c:cat>
            <c:strRef>
              <c:f>'Gráficos'!$H$525:$L$525</c:f>
            </c:strRef>
          </c:cat>
          <c:val>
            <c:numRef>
              <c:f>'Gráficos'!$H$526:$L$526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4.6.9.6. Ninguno por territorio</a:t>
            </a:r>
          </a:p>
        </c:rich>
      </c:tx>
      <c:overlay val="0"/>
    </c:title>
    <c:plotArea>
      <c:layout/>
      <c:pieChart>
        <c:varyColors val="1"/>
        <c:ser>
          <c:idx val="0"/>
          <c:order val="0"/>
          <c:tx>
            <c:strRef>
              <c:f>'Gráficos'!$G$549</c:f>
            </c:strRef>
          </c:tx>
          <c:dPt>
            <c:idx val="0"/>
            <c:spPr>
              <a:solidFill>
                <a:schemeClr val="accent1"/>
              </a:solidFill>
            </c:spPr>
          </c:dPt>
          <c:dLbls>
            <c:showLegendKey val="0"/>
            <c:showVal val="0"/>
            <c:showCatName val="0"/>
            <c:showSerName val="0"/>
            <c:showPercent val="1"/>
            <c:showBubbleSize val="0"/>
            <c:showLeaderLines val="1"/>
          </c:dLbls>
          <c:cat>
            <c:strRef>
              <c:f>'Gráficos'!$H$548:$L$548</c:f>
            </c:strRef>
          </c:cat>
          <c:val>
            <c:numRef>
              <c:f>'Gráficos'!$H$549:$L$549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4.6.10.2. Política pública por territorio</a:t>
            </a:r>
          </a:p>
        </c:rich>
      </c:tx>
      <c:overlay val="0"/>
    </c:title>
    <c:plotArea>
      <c:layout/>
      <c:pieChart>
        <c:varyColors val="1"/>
        <c:ser>
          <c:idx val="0"/>
          <c:order val="0"/>
          <c:tx>
            <c:strRef>
              <c:f>'Gráficos'!$G$600</c:f>
            </c:strRef>
          </c:tx>
          <c:dPt>
            <c:idx val="0"/>
            <c:spPr>
              <a:solidFill>
                <a:schemeClr val="accent1"/>
              </a:solidFill>
            </c:spPr>
          </c:dPt>
          <c:dLbls>
            <c:showLegendKey val="0"/>
            <c:showVal val="0"/>
            <c:showCatName val="0"/>
            <c:showSerName val="0"/>
            <c:showPercent val="1"/>
            <c:showBubbleSize val="0"/>
            <c:showLeaderLines val="1"/>
          </c:dLbls>
          <c:cat>
            <c:strRef>
              <c:f>'Gráficos'!$H$599:$L$599</c:f>
            </c:strRef>
          </c:cat>
          <c:val>
            <c:numRef>
              <c:f>'Gráficos'!$H$600:$L$600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4.6.10.1. Teoría y análisis por territorio</a:t>
            </a:r>
          </a:p>
        </c:rich>
      </c:tx>
      <c:overlay val="0"/>
    </c:title>
    <c:plotArea>
      <c:layout/>
      <c:pieChart>
        <c:varyColors val="1"/>
        <c:ser>
          <c:idx val="0"/>
          <c:order val="0"/>
          <c:tx>
            <c:strRef>
              <c:f>'Gráficos'!$G$576</c:f>
            </c:strRef>
          </c:tx>
          <c:dPt>
            <c:idx val="0"/>
            <c:spPr>
              <a:solidFill>
                <a:schemeClr val="accent1"/>
              </a:solidFill>
            </c:spPr>
          </c:dPt>
          <c:dLbls>
            <c:showLegendKey val="0"/>
            <c:showVal val="0"/>
            <c:showCatName val="0"/>
            <c:showSerName val="0"/>
            <c:showPercent val="1"/>
            <c:showBubbleSize val="0"/>
            <c:showLeaderLines val="1"/>
          </c:dLbls>
          <c:cat>
            <c:strRef>
              <c:f>'Gráficos'!$H$575:$L$575</c:f>
            </c:strRef>
          </c:cat>
          <c:val>
            <c:numRef>
              <c:f>'Gráficos'!$H$576:$L$576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4.6.10.3. Desarrollo Científico-Tecnológicos, transferencia de Conocimiento y diálogo de saberes por territorio</a:t>
            </a:r>
          </a:p>
        </c:rich>
      </c:tx>
      <c:overlay val="0"/>
    </c:title>
    <c:plotArea>
      <c:layout/>
      <c:pieChart>
        <c:varyColors val="1"/>
        <c:ser>
          <c:idx val="0"/>
          <c:order val="0"/>
          <c:tx>
            <c:strRef>
              <c:f>'Gráficos'!$G$626</c:f>
            </c:strRef>
          </c:tx>
          <c:dPt>
            <c:idx val="0"/>
            <c:spPr>
              <a:solidFill>
                <a:schemeClr val="accent1"/>
              </a:solidFill>
            </c:spPr>
          </c:dPt>
          <c:dLbls>
            <c:showLegendKey val="0"/>
            <c:showVal val="0"/>
            <c:showCatName val="0"/>
            <c:showSerName val="0"/>
            <c:showPercent val="1"/>
            <c:showBubbleSize val="0"/>
            <c:showLeaderLines val="1"/>
          </c:dLbls>
          <c:cat>
            <c:strRef>
              <c:f>'Gráficos'!$H$625:$L$625</c:f>
            </c:strRef>
          </c:cat>
          <c:val>
            <c:numRef>
              <c:f>'Gráficos'!$H$626:$L$626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4.6.10.4. Arte y pedagogía por territorio</a:t>
            </a:r>
          </a:p>
        </c:rich>
      </c:tx>
      <c:overlay val="0"/>
    </c:title>
    <c:plotArea>
      <c:layout/>
      <c:pieChart>
        <c:varyColors val="1"/>
        <c:ser>
          <c:idx val="0"/>
          <c:order val="0"/>
          <c:tx>
            <c:strRef>
              <c:f>'Gráficos'!$G$649</c:f>
            </c:strRef>
          </c:tx>
          <c:dPt>
            <c:idx val="0"/>
            <c:spPr>
              <a:solidFill>
                <a:schemeClr val="accent1"/>
              </a:solidFill>
            </c:spPr>
          </c:dPt>
          <c:dLbls>
            <c:showLegendKey val="0"/>
            <c:showVal val="0"/>
            <c:showCatName val="0"/>
            <c:showSerName val="0"/>
            <c:showPercent val="1"/>
            <c:showBubbleSize val="0"/>
            <c:showLeaderLines val="1"/>
          </c:dLbls>
          <c:cat>
            <c:strRef>
              <c:f>'Gráficos'!$H$648:$L$648</c:f>
            </c:strRef>
          </c:cat>
          <c:val>
            <c:numRef>
              <c:f>'Gráficos'!$H$649:$L$649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4.2. Aportes por Eje temático</a:t>
            </a:r>
          </a:p>
        </c:rich>
      </c:tx>
      <c:overlay val="0"/>
    </c:title>
    <c:plotArea>
      <c:layout/>
      <c:pieChart>
        <c:varyColors val="1"/>
        <c:ser>
          <c:idx val="0"/>
          <c:order val="0"/>
          <c:tx>
            <c:strRef>
              <c:f>'Gráficos'!$E$29</c:f>
            </c:strRef>
          </c:tx>
          <c:dPt>
            <c:idx val="0"/>
            <c:spPr>
              <a:solidFill>
                <a:schemeClr val="accent1"/>
              </a:solidFill>
            </c:spPr>
          </c:dPt>
          <c:dLbls>
            <c:showLegendKey val="0"/>
            <c:showVal val="0"/>
            <c:showCatName val="0"/>
            <c:showSerName val="0"/>
            <c:showPercent val="0"/>
            <c:showBubbleSize val="0"/>
            <c:showLeaderLines val="1"/>
          </c:dLbls>
          <c:cat>
            <c:strRef>
              <c:f>'Gráficos'!$F$28:$K$28</c:f>
            </c:strRef>
          </c:cat>
          <c:val>
            <c:numRef>
              <c:f>'Gráficos'!$F$29:$K$29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4.6.11.1. Aportes por Áreas misionales en ZVTN/ETCR/NPN</a:t>
            </a:r>
          </a:p>
        </c:rich>
      </c:tx>
      <c:overlay val="0"/>
    </c:title>
    <c:plotArea>
      <c:layout/>
      <c:pieChart>
        <c:varyColors val="1"/>
        <c:ser>
          <c:idx val="0"/>
          <c:order val="0"/>
          <c:tx>
            <c:strRef>
              <c:f>'Gráficos'!$G$677</c:f>
            </c:strRef>
          </c:tx>
          <c:dPt>
            <c:idx val="0"/>
            <c:spPr>
              <a:solidFill>
                <a:schemeClr val="accent1"/>
              </a:solidFill>
            </c:spPr>
          </c:dPt>
          <c:dLbls>
            <c:showLegendKey val="0"/>
            <c:showVal val="0"/>
            <c:showCatName val="0"/>
            <c:showSerName val="0"/>
            <c:showPercent val="1"/>
            <c:showBubbleSize val="0"/>
            <c:showLeaderLines val="1"/>
          </c:dLbls>
          <c:cat>
            <c:strRef>
              <c:f>'Gráficos'!$H$676:$J$676</c:f>
            </c:strRef>
          </c:cat>
          <c:val>
            <c:numRef>
              <c:f>'Gráficos'!$H$677:$J$677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4.6.11.2. Aportes por Categoría en ZVTN/ETCR/NPN</a:t>
            </a:r>
          </a:p>
        </c:rich>
      </c:tx>
      <c:overlay val="0"/>
    </c:title>
    <c:plotArea>
      <c:layout/>
      <c:pieChart>
        <c:varyColors val="1"/>
        <c:ser>
          <c:idx val="0"/>
          <c:order val="0"/>
          <c:tx>
            <c:strRef>
              <c:f>'Gráficos'!$H$701</c:f>
            </c:strRef>
          </c:tx>
          <c:dPt>
            <c:idx val="0"/>
            <c:spPr>
              <a:solidFill>
                <a:schemeClr val="accent1"/>
              </a:solidFill>
            </c:spPr>
          </c:dPt>
          <c:dLbls>
            <c:showLegendKey val="0"/>
            <c:showVal val="0"/>
            <c:showCatName val="0"/>
            <c:showSerName val="0"/>
            <c:showPercent val="1"/>
            <c:showBubbleSize val="0"/>
            <c:showLeaderLines val="1"/>
          </c:dLbls>
          <c:cat>
            <c:strRef>
              <c:f>'Gráficos'!$I$700:$N$700</c:f>
            </c:strRef>
          </c:cat>
          <c:val>
            <c:numRef>
              <c:f>'Gráficos'!$I$701:$N$701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4.6.11.3. Aportes por Clase de aportes en ZVTN/ETCR/NPN</a:t>
            </a:r>
          </a:p>
        </c:rich>
      </c:tx>
      <c:overlay val="0"/>
    </c:title>
    <c:plotArea>
      <c:layout/>
      <c:pieChart>
        <c:varyColors val="1"/>
        <c:ser>
          <c:idx val="0"/>
          <c:order val="0"/>
          <c:tx>
            <c:strRef>
              <c:f>'Gráficos'!$H$728</c:f>
            </c:strRef>
          </c:tx>
          <c:dPt>
            <c:idx val="0"/>
            <c:spPr>
              <a:solidFill>
                <a:schemeClr val="accent1"/>
              </a:solidFill>
            </c:spPr>
          </c:dPt>
          <c:dLbls>
            <c:showLegendKey val="0"/>
            <c:showVal val="0"/>
            <c:showCatName val="0"/>
            <c:showSerName val="0"/>
            <c:showPercent val="1"/>
            <c:showBubbleSize val="0"/>
            <c:showLeaderLines val="1"/>
          </c:dLbls>
          <c:cat>
            <c:strRef>
              <c:f>'Gráficos'!$I$727:$L$727</c:f>
            </c:strRef>
          </c:cat>
          <c:val>
            <c:numRef>
              <c:f>'Gráficos'!$I$728:$L$728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4.6.11.4. Aportes por Enfoque diferencial en ZVTN/ETCR/NPN</a:t>
            </a:r>
          </a:p>
        </c:rich>
      </c:tx>
      <c:overlay val="0"/>
    </c:title>
    <c:plotArea>
      <c:layout/>
      <c:pieChart>
        <c:varyColors val="1"/>
        <c:ser>
          <c:idx val="0"/>
          <c:order val="0"/>
          <c:tx>
            <c:strRef>
              <c:f>'Gráficos'!$G$757</c:f>
            </c:strRef>
          </c:tx>
          <c:dPt>
            <c:idx val="0"/>
            <c:spPr>
              <a:solidFill>
                <a:schemeClr val="accent1"/>
              </a:solidFill>
            </c:spPr>
          </c:dPt>
          <c:dLbls>
            <c:showLegendKey val="0"/>
            <c:showVal val="0"/>
            <c:showCatName val="0"/>
            <c:showSerName val="0"/>
            <c:showPercent val="1"/>
            <c:showBubbleSize val="0"/>
            <c:showLeaderLines val="1"/>
          </c:dLbls>
          <c:cat>
            <c:strRef>
              <c:f>'Gráficos'!$H$756:$M$756</c:f>
            </c:strRef>
          </c:cat>
          <c:val>
            <c:numRef>
              <c:f>'Gráficos'!$H$757:$M$757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4.6.8.1. Aportes por territorio Departamentos (global)</a:t>
            </a:r>
          </a:p>
        </c:rich>
      </c:tx>
      <c:overlay val="0"/>
    </c:title>
    <c:plotArea>
      <c:layout/>
      <c:barChart>
        <c:barDir val="bar"/>
        <c:ser>
          <c:idx val="0"/>
          <c:order val="0"/>
          <c:tx>
            <c:v>Actividades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'Gráficos'!$E$787:$BV$787</c:f>
            </c:strRef>
          </c:cat>
          <c:val>
            <c:numRef>
              <c:f>'Gráficos'!$E$788:$BV$788</c:f>
              <c:numCache/>
            </c:numRef>
          </c:val>
        </c:ser>
        <c:axId val="280377120"/>
        <c:axId val="1619800785"/>
      </c:barChart>
      <c:catAx>
        <c:axId val="2803771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619800785"/>
      </c:catAx>
      <c:valAx>
        <c:axId val="161980078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280377120"/>
        <c:crosses val="max"/>
      </c:valAx>
    </c:plotArea>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4.6.8.2. Aportes por territorio municipios (global)</a:t>
            </a:r>
          </a:p>
        </c:rich>
      </c:tx>
      <c:overlay val="0"/>
    </c:title>
    <c:plotArea>
      <c:layout/>
      <c:barChart>
        <c:barDir val="bar"/>
        <c:ser>
          <c:idx val="0"/>
          <c:order val="0"/>
          <c:tx>
            <c:v>Actividades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'Gráficos'!$E$828:$CZ$828</c:f>
            </c:strRef>
          </c:cat>
          <c:val>
            <c:numRef>
              <c:f>'Gráficos'!$E$829:$CZ$829</c:f>
              <c:numCache/>
            </c:numRef>
          </c:val>
        </c:ser>
        <c:axId val="1808737505"/>
        <c:axId val="82533941"/>
      </c:barChart>
      <c:catAx>
        <c:axId val="180873750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82533941"/>
      </c:catAx>
      <c:valAx>
        <c:axId val="8253394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808737505"/>
        <c:crosses val="max"/>
      </c:valAx>
    </c:plotArea>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4.6.9.1.1. Territorial por territorio departamentos</a:t>
            </a:r>
          </a:p>
        </c:rich>
      </c:tx>
      <c:overlay val="0"/>
    </c:title>
    <c:plotArea>
      <c:layout/>
      <c:barChart>
        <c:barDir val="bar"/>
        <c:ser>
          <c:idx val="0"/>
          <c:order val="0"/>
          <c:tx>
            <c:v>Territorial</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'Gráficos'!$E$864:$AK$864</c:f>
            </c:strRef>
          </c:cat>
          <c:val>
            <c:numRef>
              <c:f>'Gráficos'!$E$865:$AK$865</c:f>
              <c:numCache/>
            </c:numRef>
          </c:val>
        </c:ser>
        <c:axId val="1100977863"/>
        <c:axId val="940020237"/>
      </c:barChart>
      <c:catAx>
        <c:axId val="11009778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940020237"/>
      </c:catAx>
      <c:valAx>
        <c:axId val="94002023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100977863"/>
        <c:crosses val="max"/>
      </c:valAx>
    </c:plotArea>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4.6.9.1.2. Territorial por territorio municipios </a:t>
            </a:r>
          </a:p>
        </c:rich>
      </c:tx>
      <c:overlay val="0"/>
    </c:title>
    <c:plotArea>
      <c:layout/>
      <c:barChart>
        <c:barDir val="bar"/>
        <c:ser>
          <c:idx val="0"/>
          <c:order val="0"/>
          <c:tx>
            <c:v>Territorial</c:v>
          </c:tx>
          <c:spPr>
            <a:solidFill>
              <a:schemeClr val="accent1"/>
            </a:solidFill>
            <a:ln cmpd="sng">
              <a:solidFill>
                <a:srgbClr val="000000"/>
              </a:solidFill>
            </a:ln>
          </c:spPr>
          <c:cat>
            <c:strRef>
              <c:f>'Gráficos'!$E$894:$AW$894</c:f>
            </c:strRef>
          </c:cat>
          <c:val>
            <c:numRef>
              <c:f>'Gráficos'!$E$895:$AW$895</c:f>
              <c:numCache/>
            </c:numRef>
          </c:val>
        </c:ser>
        <c:axId val="396801488"/>
        <c:axId val="2053598434"/>
      </c:barChart>
      <c:catAx>
        <c:axId val="39680148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053598434"/>
      </c:catAx>
      <c:valAx>
        <c:axId val="205359843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396801488"/>
        <c:crosses val="max"/>
      </c:valAx>
    </c:plotArea>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4.6.9.2.1. Étnico por territorio departamentos</a:t>
            </a:r>
          </a:p>
        </c:rich>
      </c:tx>
      <c:overlay val="0"/>
    </c:title>
    <c:plotArea>
      <c:layout/>
      <c:barChart>
        <c:barDir val="bar"/>
        <c:ser>
          <c:idx val="0"/>
          <c:order val="0"/>
          <c:tx>
            <c:v>Étnico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'Gráficos'!$F$927:$R$927</c:f>
            </c:strRef>
          </c:cat>
          <c:val>
            <c:numRef>
              <c:f>'Gráficos'!$F$928:$R$928</c:f>
              <c:numCache/>
            </c:numRef>
          </c:val>
        </c:ser>
        <c:axId val="1650465486"/>
        <c:axId val="1156791674"/>
      </c:barChart>
      <c:catAx>
        <c:axId val="165046548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156791674"/>
      </c:catAx>
      <c:valAx>
        <c:axId val="115679167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650465486"/>
        <c:crosses val="max"/>
      </c:valAx>
    </c:plotArea>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4.6.9.2.2. Étnico por territorio municipios</a:t>
            </a:r>
          </a:p>
        </c:rich>
      </c:tx>
      <c:overlay val="0"/>
    </c:title>
    <c:plotArea>
      <c:layout/>
      <c:barChart>
        <c:barDir val="bar"/>
        <c:ser>
          <c:idx val="0"/>
          <c:order val="0"/>
          <c:tx>
            <c:v>Étnico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'Gráficos'!$F$951:$M$951</c:f>
            </c:strRef>
          </c:cat>
          <c:val>
            <c:numRef>
              <c:f>'Gráficos'!$F$952:$M$952</c:f>
              <c:numCache/>
            </c:numRef>
          </c:val>
        </c:ser>
        <c:axId val="1640699252"/>
        <c:axId val="140894706"/>
      </c:barChart>
      <c:catAx>
        <c:axId val="16406992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40894706"/>
      </c:catAx>
      <c:valAx>
        <c:axId val="14089470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640699252"/>
        <c:crosses val="max"/>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4.3. Aportes por Clase de aporte</a:t>
            </a:r>
          </a:p>
        </c:rich>
      </c:tx>
      <c:overlay val="0"/>
    </c:title>
    <c:plotArea>
      <c:layout/>
      <c:pieChart>
        <c:varyColors val="1"/>
        <c:ser>
          <c:idx val="0"/>
          <c:order val="0"/>
          <c:tx>
            <c:strRef>
              <c:f>'Gráficos'!$E$54</c:f>
            </c:strRef>
          </c:tx>
          <c:dPt>
            <c:idx val="0"/>
            <c:spPr>
              <a:solidFill>
                <a:schemeClr val="accent1"/>
              </a:solidFill>
            </c:spPr>
          </c:dPt>
          <c:dLbls>
            <c:showLegendKey val="0"/>
            <c:showVal val="0"/>
            <c:showCatName val="0"/>
            <c:showSerName val="0"/>
            <c:showPercent val="1"/>
            <c:showBubbleSize val="0"/>
            <c:showLeaderLines val="1"/>
          </c:dLbls>
          <c:cat>
            <c:strRef>
              <c:f>'Gráficos'!$F$53:$I$53</c:f>
            </c:strRef>
          </c:cat>
          <c:val>
            <c:numRef>
              <c:f>'Gráficos'!$F$54:$I$54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4.6.9.3.1. Género y diversidades sexuales por territorio departamentos </a:t>
            </a:r>
          </a:p>
        </c:rich>
      </c:tx>
      <c:overlay val="0"/>
    </c:title>
    <c:plotArea>
      <c:layout/>
      <c:barChart>
        <c:barDir val="bar"/>
        <c:ser>
          <c:idx val="0"/>
          <c:order val="0"/>
          <c:tx>
            <c:v>Género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'Gráficos'!$G$976:$M$976</c:f>
            </c:strRef>
          </c:cat>
          <c:val>
            <c:numRef>
              <c:f>'Gráficos'!$G$977:$M$977</c:f>
              <c:numCache/>
            </c:numRef>
          </c:val>
        </c:ser>
        <c:axId val="1320626777"/>
        <c:axId val="2010763666"/>
      </c:barChart>
      <c:catAx>
        <c:axId val="132062677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010763666"/>
      </c:catAx>
      <c:valAx>
        <c:axId val="201076366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320626777"/>
        <c:crosses val="max"/>
      </c:valAx>
    </c:plotArea>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4.6.9.3.2. Género y diversidades sexuales por territorio municipios</a:t>
            </a:r>
          </a:p>
        </c:rich>
      </c:tx>
      <c:layout>
        <c:manualLayout>
          <c:xMode val="edge"/>
          <c:yMode val="edge"/>
          <c:x val="0.17093066491688538"/>
          <c:y val="0.032407407407407406"/>
        </c:manualLayout>
      </c:layout>
      <c:overlay val="0"/>
    </c:title>
    <c:plotArea>
      <c:layout/>
      <c:barChart>
        <c:barDir val="bar"/>
        <c:ser>
          <c:idx val="0"/>
          <c:order val="0"/>
          <c:tx>
            <c:v>Género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'Gráficos'!$G$998:$N$998</c:f>
            </c:strRef>
          </c:cat>
          <c:val>
            <c:numRef>
              <c:f>'Gráficos'!$G$999:$N$999</c:f>
              <c:numCache/>
            </c:numRef>
          </c:val>
        </c:ser>
        <c:axId val="1908973204"/>
        <c:axId val="1487807685"/>
      </c:barChart>
      <c:catAx>
        <c:axId val="19089732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487807685"/>
      </c:catAx>
      <c:valAx>
        <c:axId val="148780768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908973204"/>
        <c:crosses val="max"/>
      </c:valAx>
    </c:plotArea>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4.6.9.4.1. Etario por territorio departamentos</a:t>
            </a:r>
          </a:p>
        </c:rich>
      </c:tx>
      <c:overlay val="0"/>
    </c:title>
    <c:plotArea>
      <c:layout/>
      <c:barChart>
        <c:barDir val="bar"/>
        <c:ser>
          <c:idx val="0"/>
          <c:order val="0"/>
          <c:tx>
            <c:v>Etario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'Gráficos'!$G$1021:$V$1021</c:f>
            </c:strRef>
          </c:cat>
          <c:val>
            <c:numRef>
              <c:f>'Gráficos'!$G$1022:$V$1022</c:f>
              <c:numCache/>
            </c:numRef>
          </c:val>
        </c:ser>
        <c:axId val="572146892"/>
        <c:axId val="350632309"/>
      </c:barChart>
      <c:catAx>
        <c:axId val="57214689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350632309"/>
      </c:catAx>
      <c:valAx>
        <c:axId val="350632309"/>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572146892"/>
        <c:crosses val="max"/>
      </c:valAx>
    </c:plotArea>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4.6.9.4.2. Etario por territorio municipios</a:t>
            </a:r>
          </a:p>
        </c:rich>
      </c:tx>
      <c:overlay val="0"/>
    </c:title>
    <c:plotArea>
      <c:layout/>
      <c:barChart>
        <c:barDir val="bar"/>
        <c:ser>
          <c:idx val="0"/>
          <c:order val="0"/>
          <c:tx>
            <c:v>Etario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'Gráficos'!$G$1045:$P$1045</c:f>
            </c:strRef>
          </c:cat>
          <c:val>
            <c:numRef>
              <c:f>'Gráficos'!$G$1046:$P$1046</c:f>
              <c:numCache/>
            </c:numRef>
          </c:val>
        </c:ser>
        <c:axId val="924126084"/>
        <c:axId val="1223435706"/>
      </c:barChart>
      <c:catAx>
        <c:axId val="92412608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223435706"/>
      </c:catAx>
      <c:valAx>
        <c:axId val="122343570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924126084"/>
        <c:crosses val="max"/>
      </c:valAx>
    </c:plotArea>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4.6.9.5.1. Discapacidad por territorio departamentos </a:t>
            </a:r>
          </a:p>
        </c:rich>
      </c:tx>
      <c:overlay val="0"/>
    </c:title>
    <c:plotArea>
      <c:layout/>
      <c:barChart>
        <c:barDir val="bar"/>
        <c:ser>
          <c:idx val="0"/>
          <c:order val="0"/>
          <c:tx>
            <c:v>Discapacidad</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'Gráficos'!$G$1069:$H$1069</c:f>
            </c:strRef>
          </c:cat>
          <c:val>
            <c:numRef>
              <c:f>'Gráficos'!$G$1070:$H$1070</c:f>
              <c:numCache/>
            </c:numRef>
          </c:val>
        </c:ser>
        <c:axId val="1809085345"/>
        <c:axId val="217077644"/>
      </c:barChart>
      <c:catAx>
        <c:axId val="180908534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17077644"/>
      </c:catAx>
      <c:valAx>
        <c:axId val="21707764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809085345"/>
        <c:crosses val="max"/>
      </c:valAx>
    </c:plotArea>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4.6.9.5.2. Discapacidad por territorio municipios</a:t>
            </a:r>
          </a:p>
        </c:rich>
      </c:tx>
      <c:overlay val="0"/>
    </c:title>
    <c:plotArea>
      <c:layout/>
      <c:barChart>
        <c:barDir val="bar"/>
        <c:ser>
          <c:idx val="0"/>
          <c:order val="0"/>
          <c:tx>
            <c:v>Discapacidad</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'Gráficos'!$G$1093:$H$1093</c:f>
            </c:strRef>
          </c:cat>
          <c:val>
            <c:numRef>
              <c:f>'Gráficos'!$G$1094:$H$1094</c:f>
              <c:numCache/>
            </c:numRef>
          </c:val>
        </c:ser>
        <c:axId val="748496231"/>
        <c:axId val="1079427802"/>
      </c:barChart>
      <c:catAx>
        <c:axId val="74849623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079427802"/>
      </c:catAx>
      <c:valAx>
        <c:axId val="107942780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748496231"/>
        <c:crosses val="max"/>
      </c:valAx>
    </c:plotArea>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4.6.9.6.1. Ninguno por departamento</a:t>
            </a:r>
          </a:p>
        </c:rich>
      </c:tx>
      <c:overlay val="0"/>
    </c:title>
    <c:plotArea>
      <c:layout/>
      <c:barChart>
        <c:barDir val="bar"/>
        <c:ser>
          <c:idx val="0"/>
          <c:order val="0"/>
          <c:tx>
            <c:v>Ninguno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'Gráficos'!$G$1117:$BC$1117</c:f>
            </c:strRef>
          </c:cat>
          <c:val>
            <c:numRef>
              <c:f>'Gráficos'!$G$1118:$BC$1118</c:f>
              <c:numCache/>
            </c:numRef>
          </c:val>
        </c:ser>
        <c:axId val="990559070"/>
        <c:axId val="295090582"/>
      </c:barChart>
      <c:catAx>
        <c:axId val="99055907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95090582"/>
      </c:catAx>
      <c:valAx>
        <c:axId val="29509058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990559070"/>
        <c:crosses val="max"/>
      </c:valAx>
    </c:plotArea>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4.6.9.6.2. Ninguno por municipio</a:t>
            </a:r>
          </a:p>
        </c:rich>
      </c:tx>
      <c:overlay val="0"/>
    </c:title>
    <c:plotArea>
      <c:layout/>
      <c:barChart>
        <c:barDir val="bar"/>
        <c:ser>
          <c:idx val="0"/>
          <c:order val="0"/>
          <c:tx>
            <c:v>Ninguno</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'Gráficos'!$D$1155:$BE$1155</c:f>
            </c:strRef>
          </c:cat>
          <c:val>
            <c:numRef>
              <c:f>'Gráficos'!$D$1156:$BE$1156</c:f>
              <c:numCache/>
            </c:numRef>
          </c:val>
        </c:ser>
        <c:axId val="1173552430"/>
        <c:axId val="1856104963"/>
      </c:barChart>
      <c:catAx>
        <c:axId val="117355243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856104963"/>
      </c:catAx>
      <c:valAx>
        <c:axId val="185610496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173552430"/>
        <c:crosses val="max"/>
      </c:valAx>
    </c:plotArea>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4.6.10.1.1. Teoría y análisis por territorio departamentos </a:t>
            </a:r>
          </a:p>
        </c:rich>
      </c:tx>
      <c:overlay val="0"/>
    </c:title>
    <c:plotArea>
      <c:layout/>
      <c:barChart>
        <c:barDir val="bar"/>
        <c:ser>
          <c:idx val="0"/>
          <c:order val="0"/>
          <c:tx>
            <c:v>Teoría y análisis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'Gráficos'!$E$1192:$AY$1192</c:f>
            </c:strRef>
          </c:cat>
          <c:val>
            <c:numRef>
              <c:f>'Gráficos'!$E$1193:$AY$1193</c:f>
              <c:numCache/>
            </c:numRef>
          </c:val>
        </c:ser>
        <c:axId val="361750349"/>
        <c:axId val="957169477"/>
      </c:barChart>
      <c:catAx>
        <c:axId val="36175034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957169477"/>
      </c:catAx>
      <c:valAx>
        <c:axId val="95716947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361750349"/>
        <c:crosses val="max"/>
      </c:valAx>
    </c:plotArea>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4.6.10.1.2. Teoría y análisis por territorio Municipios</a:t>
            </a:r>
          </a:p>
        </c:rich>
      </c:tx>
      <c:overlay val="0"/>
    </c:title>
    <c:plotArea>
      <c:layout/>
      <c:barChart>
        <c:barDir val="bar"/>
        <c:ser>
          <c:idx val="0"/>
          <c:order val="0"/>
          <c:tx>
            <c:v>Teoría y análisis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'Gráficos'!$E$1218:$AQ$1218</c:f>
            </c:strRef>
          </c:cat>
          <c:val>
            <c:numRef>
              <c:f>'Gráficos'!$E$1219:$AQ$1219</c:f>
              <c:numCache/>
            </c:numRef>
          </c:val>
        </c:ser>
        <c:axId val="1074577917"/>
        <c:axId val="1677631501"/>
      </c:barChart>
      <c:catAx>
        <c:axId val="107457791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677631501"/>
      </c:catAx>
      <c:valAx>
        <c:axId val="167763150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074577917"/>
        <c:crosses val="max"/>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4.4. Aportes por enfoque diferencial</a:t>
            </a:r>
          </a:p>
        </c:rich>
      </c:tx>
      <c:overlay val="0"/>
    </c:title>
    <c:plotArea>
      <c:layout/>
      <c:pieChart>
        <c:varyColors val="1"/>
        <c:ser>
          <c:idx val="0"/>
          <c:order val="0"/>
          <c:tx>
            <c:strRef>
              <c:f>'Gráficos'!$D$79</c:f>
            </c:strRef>
          </c:tx>
          <c:dPt>
            <c:idx val="0"/>
            <c:spPr>
              <a:solidFill>
                <a:schemeClr val="accent1"/>
              </a:solidFill>
            </c:spPr>
          </c:dPt>
          <c:dLbls>
            <c:showLegendKey val="0"/>
            <c:showVal val="0"/>
            <c:showCatName val="0"/>
            <c:showSerName val="0"/>
            <c:showPercent val="1"/>
            <c:showBubbleSize val="0"/>
            <c:showLeaderLines val="1"/>
          </c:dLbls>
          <c:cat>
            <c:strRef>
              <c:f>'Gráficos'!$E$78:$J$78</c:f>
            </c:strRef>
          </c:cat>
          <c:val>
            <c:numRef>
              <c:f>'Gráficos'!$E$79:$J$79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4.6.10.2.1. Política pública por territorio departamentos</a:t>
            </a:r>
          </a:p>
        </c:rich>
      </c:tx>
      <c:overlay val="0"/>
    </c:title>
    <c:plotArea>
      <c:layout/>
      <c:barChart>
        <c:barDir val="bar"/>
        <c:ser>
          <c:idx val="0"/>
          <c:order val="0"/>
          <c:tx>
            <c:v>Política pública</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'Gráficos'!$E$1250:$AI$1250</c:f>
            </c:strRef>
          </c:cat>
          <c:val>
            <c:numRef>
              <c:f>'Gráficos'!$E$1251:$AI$1251</c:f>
              <c:numCache/>
            </c:numRef>
          </c:val>
        </c:ser>
        <c:axId val="1843523899"/>
        <c:axId val="969206701"/>
      </c:barChart>
      <c:catAx>
        <c:axId val="184352389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969206701"/>
      </c:catAx>
      <c:valAx>
        <c:axId val="96920670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843523899"/>
        <c:crosses val="max"/>
      </c:valAx>
    </c:plotArea>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4.6.10.2.2. Política pública por territorio municipios</a:t>
            </a:r>
          </a:p>
        </c:rich>
      </c:tx>
      <c:overlay val="0"/>
    </c:title>
    <c:plotArea>
      <c:layout/>
      <c:barChart>
        <c:barDir val="bar"/>
        <c:ser>
          <c:idx val="0"/>
          <c:order val="0"/>
          <c:tx>
            <c:v>Política pública</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'Gráficos'!$E$1281:$AO$1281</c:f>
            </c:strRef>
          </c:cat>
          <c:val>
            <c:numRef>
              <c:f>'Gráficos'!$E$1282:$AO$1282</c:f>
              <c:numCache/>
            </c:numRef>
          </c:val>
        </c:ser>
        <c:axId val="409432130"/>
        <c:axId val="1052400879"/>
      </c:barChart>
      <c:catAx>
        <c:axId val="40943213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052400879"/>
      </c:catAx>
      <c:valAx>
        <c:axId val="1052400879"/>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409432130"/>
        <c:crosses val="max"/>
      </c:valAx>
    </c:plotArea>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4.6.10.3.1. Desarrollo Científico-Tecnológicos, transferencia de Conocimiento y diálogo de saberes por territorio departamentos </a:t>
            </a:r>
          </a:p>
        </c:rich>
      </c:tx>
      <c:overlay val="0"/>
    </c:title>
    <c:plotArea>
      <c:layout/>
      <c:barChart>
        <c:barDir val="bar"/>
        <c:ser>
          <c:idx val="0"/>
          <c:order val="0"/>
          <c:tx>
            <c:v>Desarrollo Científico-Tecnológicos, transferencia de Conocimiento y diálogo de saberes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'Gráficos'!$E$1306:$AJ$1306</c:f>
            </c:strRef>
          </c:cat>
          <c:val>
            <c:numRef>
              <c:f>'Gráficos'!$E$1307:$AJ$1307</c:f>
              <c:numCache/>
            </c:numRef>
          </c:val>
        </c:ser>
        <c:axId val="1464379579"/>
        <c:axId val="1649645863"/>
      </c:barChart>
      <c:catAx>
        <c:axId val="146437957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649645863"/>
      </c:catAx>
      <c:valAx>
        <c:axId val="164964586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464379579"/>
        <c:crosses val="max"/>
      </c:valAx>
    </c:plotArea>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4.6.10.3.2. Desarrollo Científico-Tecnológicos, transferencia de Conocimiento y diálogo de saberes por territorio municipios</a:t>
            </a:r>
          </a:p>
        </c:rich>
      </c:tx>
      <c:overlay val="0"/>
    </c:title>
    <c:plotArea>
      <c:layout/>
      <c:barChart>
        <c:barDir val="bar"/>
        <c:ser>
          <c:idx val="0"/>
          <c:order val="0"/>
          <c:tx>
            <c:v>Desarrollo Científico-Tecnológicos, transferencia de Conocimiento y diálogo de saberes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'Gráficos'!$E$1341:$AJ$1341</c:f>
            </c:strRef>
          </c:cat>
          <c:val>
            <c:numRef>
              <c:f>'Gráficos'!$E$1342:$AJ$1342</c:f>
              <c:numCache/>
            </c:numRef>
          </c:val>
        </c:ser>
        <c:axId val="77107288"/>
        <c:axId val="257603947"/>
      </c:barChart>
      <c:catAx>
        <c:axId val="7710728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57603947"/>
      </c:catAx>
      <c:valAx>
        <c:axId val="25760394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77107288"/>
        <c:crosses val="max"/>
      </c:valAx>
    </c:plotArea>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4.6.10.4.1. Arte y pedagogía por territorio departamentos </a:t>
            </a:r>
          </a:p>
        </c:rich>
      </c:tx>
      <c:overlay val="0"/>
    </c:title>
    <c:plotArea>
      <c:layout/>
      <c:barChart>
        <c:barDir val="bar"/>
        <c:ser>
          <c:idx val="0"/>
          <c:order val="0"/>
          <c:tx>
            <c:v>Arte y pedagogía</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'Gráficos'!$E$1379:$U$1379</c:f>
            </c:strRef>
          </c:cat>
          <c:val>
            <c:numRef>
              <c:f>'Gráficos'!$E$1380:$U$1380</c:f>
              <c:numCache/>
            </c:numRef>
          </c:val>
        </c:ser>
        <c:axId val="714844042"/>
        <c:axId val="1519440066"/>
      </c:barChart>
      <c:catAx>
        <c:axId val="7148440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519440066"/>
      </c:catAx>
      <c:valAx>
        <c:axId val="151944006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714844042"/>
        <c:crosses val="max"/>
      </c:valAx>
    </c:plotArea>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4.6.10.4.2. Arte y pedagogía por territorio municipios</a:t>
            </a:r>
          </a:p>
        </c:rich>
      </c:tx>
      <c:overlay val="0"/>
    </c:title>
    <c:plotArea>
      <c:layout/>
      <c:barChart>
        <c:barDir val="bar"/>
        <c:ser>
          <c:idx val="0"/>
          <c:order val="0"/>
          <c:tx>
            <c:v>Arte y pedagogía</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'Gráficos'!$E$1409:$Z$1409</c:f>
            </c:strRef>
          </c:cat>
          <c:val>
            <c:numRef>
              <c:f>'Gráficos'!$E$1410:$Z$1410</c:f>
              <c:numCache/>
            </c:numRef>
          </c:val>
        </c:ser>
        <c:axId val="1945200603"/>
        <c:axId val="2077817391"/>
      </c:barChart>
      <c:catAx>
        <c:axId val="194520060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077817391"/>
      </c:catAx>
      <c:valAx>
        <c:axId val="207781739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945200603"/>
        <c:crosses val="max"/>
      </c:valAx>
    </c:plotArea>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4.1.1 Clasificación por sede (número de proyectos y porcentajes)</a:t>
            </a:r>
          </a:p>
        </c:rich>
      </c:tx>
      <c:overlay val="0"/>
    </c:title>
    <c:plotArea>
      <c:layout/>
      <c:pieChart>
        <c:varyColors val="1"/>
        <c:ser>
          <c:idx val="0"/>
          <c:order val="0"/>
          <c:tx>
            <c:strRef>
              <c:f>'Gráficos'!$E$1451</c:f>
            </c:strRef>
          </c:tx>
          <c:dPt>
            <c:idx val="0"/>
            <c:spPr>
              <a:solidFill>
                <a:schemeClr val="accent1"/>
              </a:solidFill>
            </c:spPr>
          </c:dPt>
          <c:dLbls>
            <c:showLegendKey val="0"/>
            <c:showVal val="0"/>
            <c:showCatName val="0"/>
            <c:showSerName val="0"/>
            <c:showPercent val="0"/>
            <c:showBubbleSize val="0"/>
            <c:showLeaderLines val="1"/>
          </c:dLbls>
          <c:cat>
            <c:strRef>
              <c:f>'Gráficos'!$F$1450:$O$1450</c:f>
            </c:strRef>
          </c:cat>
          <c:val>
            <c:numRef>
              <c:f>'Gráficos'!$F$1451:$O$1451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4.1.3.1. Sede Bogotá</a:t>
            </a:r>
          </a:p>
        </c:rich>
      </c:tx>
      <c:overlay val="0"/>
    </c:title>
    <c:plotArea>
      <c:layout/>
      <c:pieChart>
        <c:varyColors val="1"/>
        <c:ser>
          <c:idx val="0"/>
          <c:order val="0"/>
          <c:tx>
            <c:strRef>
              <c:f>'Gráficos'!$E$1500</c:f>
            </c:strRef>
          </c:tx>
          <c:dPt>
            <c:idx val="0"/>
            <c:spPr>
              <a:solidFill>
                <a:schemeClr val="accent1"/>
              </a:solidFill>
            </c:spPr>
          </c:dPt>
          <c:dLbls>
            <c:showLegendKey val="0"/>
            <c:showVal val="0"/>
            <c:showCatName val="0"/>
            <c:showSerName val="0"/>
            <c:showPercent val="0"/>
            <c:showBubbleSize val="0"/>
            <c:showLeaderLines val="1"/>
          </c:dLbls>
          <c:cat>
            <c:strRef>
              <c:f>'Gráficos'!$F$1499:$H$1499</c:f>
            </c:strRef>
          </c:cat>
          <c:val>
            <c:numRef>
              <c:f>'Gráficos'!$F$1500:$H$1500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4.1.3.2. Sede Medellín</a:t>
            </a:r>
          </a:p>
        </c:rich>
      </c:tx>
      <c:overlay val="0"/>
    </c:title>
    <c:plotArea>
      <c:layout/>
      <c:pieChart>
        <c:varyColors val="1"/>
        <c:ser>
          <c:idx val="0"/>
          <c:order val="0"/>
          <c:tx>
            <c:strRef>
              <c:f>'Gráficos'!$E$1509</c:f>
            </c:strRef>
          </c:tx>
          <c:dPt>
            <c:idx val="0"/>
            <c:spPr>
              <a:solidFill>
                <a:schemeClr val="accent1"/>
              </a:solidFill>
            </c:spPr>
          </c:dPt>
          <c:dLbls>
            <c:showLegendKey val="0"/>
            <c:showVal val="0"/>
            <c:showCatName val="0"/>
            <c:showSerName val="0"/>
            <c:showPercent val="0"/>
            <c:showBubbleSize val="0"/>
            <c:showLeaderLines val="1"/>
          </c:dLbls>
          <c:cat>
            <c:strRef>
              <c:f>'Gráficos'!$F$1508:$H$1508</c:f>
            </c:strRef>
          </c:cat>
          <c:val>
            <c:numRef>
              <c:f>'Gráficos'!$F$1509:$H$1509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4.1.3.3. Sede Manizales</a:t>
            </a:r>
          </a:p>
        </c:rich>
      </c:tx>
      <c:overlay val="0"/>
    </c:title>
    <c:plotArea>
      <c:layout/>
      <c:pieChart>
        <c:varyColors val="1"/>
        <c:ser>
          <c:idx val="0"/>
          <c:order val="0"/>
          <c:tx>
            <c:strRef>
              <c:f>'Gráficos'!$E$1516</c:f>
            </c:strRef>
          </c:tx>
          <c:dPt>
            <c:idx val="0"/>
            <c:spPr>
              <a:solidFill>
                <a:schemeClr val="accent1"/>
              </a:solidFill>
            </c:spPr>
          </c:dPt>
          <c:dLbls>
            <c:showLegendKey val="0"/>
            <c:showVal val="0"/>
            <c:showCatName val="0"/>
            <c:showSerName val="0"/>
            <c:showPercent val="0"/>
            <c:showBubbleSize val="0"/>
            <c:showLeaderLines val="1"/>
          </c:dLbls>
          <c:cat>
            <c:strRef>
              <c:f>'Gráficos'!$F$1515:$H$1515</c:f>
            </c:strRef>
          </c:cat>
          <c:val>
            <c:numRef>
              <c:f>'Gráficos'!$F$1516:$H$1516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4.6.1. Aportes por Sede en Áreas Misionales</a:t>
            </a:r>
          </a:p>
        </c:rich>
      </c:tx>
      <c:overlay val="0"/>
    </c:title>
    <c:plotArea>
      <c:layout/>
      <c:barChart>
        <c:barDir val="bar"/>
        <c:ser>
          <c:idx val="0"/>
          <c:order val="0"/>
          <c:tx>
            <c:v>Docencia</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'Gráficos'!$E$104:$U$104</c:f>
            </c:strRef>
          </c:cat>
          <c:val>
            <c:numRef>
              <c:f>'Gráficos'!$E$105:$U$105</c:f>
              <c:numCache/>
            </c:numRef>
          </c:val>
        </c:ser>
        <c:ser>
          <c:idx val="1"/>
          <c:order val="1"/>
          <c:tx>
            <c:v>Investigación</c:v>
          </c:tx>
          <c:spPr>
            <a:solidFill>
              <a:schemeClr val="accent2"/>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'Gráficos'!$E$104:$U$104</c:f>
            </c:strRef>
          </c:cat>
          <c:val>
            <c:numRef>
              <c:f>'Gráficos'!$E$106:$U$106</c:f>
              <c:numCache/>
            </c:numRef>
          </c:val>
        </c:ser>
        <c:ser>
          <c:idx val="2"/>
          <c:order val="2"/>
          <c:tx>
            <c:v>Extensión</c:v>
          </c:tx>
          <c:spPr>
            <a:solidFill>
              <a:schemeClr val="accent3"/>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'Gráficos'!$E$104:$U$104</c:f>
            </c:strRef>
          </c:cat>
          <c:val>
            <c:numRef>
              <c:f>'Gráficos'!$E$107:$U$107</c:f>
              <c:numCache/>
            </c:numRef>
          </c:val>
        </c:ser>
        <c:axId val="903427844"/>
        <c:axId val="1542734071"/>
      </c:barChart>
      <c:catAx>
        <c:axId val="90342784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542734071"/>
      </c:catAx>
      <c:valAx>
        <c:axId val="154273407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903427844"/>
        <c:crosses val="max"/>
      </c:valAx>
    </c:plotArea>
    <c:legend>
      <c:legendPos val="b"/>
      <c:overlay val="0"/>
      <c:txPr>
        <a:bodyPr/>
        <a:lstStyle/>
        <a:p>
          <a:pPr lvl="0">
            <a:defRPr b="0" i="0" sz="900">
              <a:solidFill>
                <a:srgbClr val="1A1A1A"/>
              </a:solidFill>
              <a:latin typeface="Arial"/>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4.1.3.4. Sede Amazonía</a:t>
            </a:r>
          </a:p>
        </c:rich>
      </c:tx>
      <c:overlay val="0"/>
    </c:title>
    <c:plotArea>
      <c:layout/>
      <c:pieChart>
        <c:varyColors val="1"/>
        <c:ser>
          <c:idx val="0"/>
          <c:order val="0"/>
          <c:tx>
            <c:strRef>
              <c:f>'Gráficos'!$E$1524</c:f>
            </c:strRef>
          </c:tx>
          <c:dPt>
            <c:idx val="0"/>
            <c:spPr>
              <a:solidFill>
                <a:schemeClr val="accent1"/>
              </a:solidFill>
            </c:spPr>
          </c:dPt>
          <c:dLbls>
            <c:showLegendKey val="0"/>
            <c:showVal val="0"/>
            <c:showCatName val="0"/>
            <c:showSerName val="0"/>
            <c:showPercent val="1"/>
            <c:showBubbleSize val="0"/>
            <c:showLeaderLines val="1"/>
          </c:dLbls>
          <c:cat>
            <c:strRef>
              <c:f>'Gráficos'!$F$1523:$H$1523</c:f>
            </c:strRef>
          </c:cat>
          <c:val>
            <c:numRef>
              <c:f>'Gráficos'!$F$1524:$H$1524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'Gráficos'!$E$1531</c:f>
            </c:strRef>
          </c:tx>
          <c:dPt>
            <c:idx val="0"/>
            <c:spPr>
              <a:solidFill>
                <a:schemeClr val="accent1"/>
              </a:solidFill>
            </c:spPr>
          </c:dPt>
          <c:dLbls>
            <c:showLegendKey val="0"/>
            <c:showVal val="0"/>
            <c:showCatName val="0"/>
            <c:showSerName val="0"/>
            <c:showPercent val="1"/>
            <c:showBubbleSize val="0"/>
            <c:showLeaderLines val="1"/>
          </c:dLbls>
          <c:cat>
            <c:strRef>
              <c:f>'Gráficos'!$F$1530:$H$1530</c:f>
            </c:strRef>
          </c:cat>
          <c:val>
            <c:numRef>
              <c:f>'Gráficos'!$F$1531:$H$1531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'Gráficos'!$E$1538</c:f>
            </c:strRef>
          </c:tx>
          <c:dPt>
            <c:idx val="0"/>
            <c:spPr>
              <a:solidFill>
                <a:schemeClr val="accent1"/>
              </a:solidFill>
            </c:spPr>
          </c:dPt>
          <c:dLbls>
            <c:showLegendKey val="0"/>
            <c:showVal val="0"/>
            <c:showCatName val="0"/>
            <c:showSerName val="0"/>
            <c:showPercent val="1"/>
            <c:showBubbleSize val="0"/>
            <c:showLeaderLines val="1"/>
          </c:dLbls>
          <c:cat>
            <c:strRef>
              <c:f>'Gráficos'!$F$1537:$H$1537</c:f>
            </c:strRef>
          </c:cat>
          <c:val>
            <c:numRef>
              <c:f>'Gráficos'!$F$1538:$H$1538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'Gráficos'!$E$1559</c:f>
            </c:strRef>
          </c:tx>
          <c:dPt>
            <c:idx val="0"/>
            <c:spPr>
              <a:solidFill>
                <a:schemeClr val="accent1"/>
              </a:solidFill>
            </c:spPr>
          </c:dPt>
          <c:dLbls>
            <c:showLegendKey val="0"/>
            <c:showVal val="0"/>
            <c:showCatName val="0"/>
            <c:showSerName val="0"/>
            <c:showPercent val="1"/>
            <c:showBubbleSize val="0"/>
            <c:showLeaderLines val="1"/>
          </c:dLbls>
          <c:cat>
            <c:strRef>
              <c:f>'Gráficos'!$F$1558:$H$1558</c:f>
            </c:strRef>
          </c:cat>
          <c:val>
            <c:numRef>
              <c:f>'Gráficos'!$F$1559:$H$1559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'Gráficos'!$E$1577</c:f>
            </c:strRef>
          </c:tx>
          <c:dPt>
            <c:idx val="0"/>
            <c:spPr>
              <a:solidFill>
                <a:schemeClr val="accent1"/>
              </a:solidFill>
            </c:spPr>
          </c:dPt>
          <c:dLbls>
            <c:showLegendKey val="0"/>
            <c:showVal val="0"/>
            <c:showCatName val="0"/>
            <c:showSerName val="0"/>
            <c:showPercent val="1"/>
            <c:showBubbleSize val="0"/>
            <c:showLeaderLines val="1"/>
          </c:dLbls>
          <c:cat>
            <c:strRef>
              <c:f>'Gráficos'!$F$1576:$H$1576</c:f>
            </c:strRef>
          </c:cat>
          <c:val>
            <c:numRef>
              <c:f>'Gráficos'!$F$1577:$H$1577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'Gráficos'!$E$1599</c:f>
            </c:strRef>
          </c:tx>
          <c:dPt>
            <c:idx val="0"/>
            <c:spPr>
              <a:solidFill>
                <a:schemeClr val="accent1"/>
              </a:solidFill>
            </c:spPr>
          </c:dPt>
          <c:dLbls>
            <c:showLegendKey val="0"/>
            <c:showVal val="0"/>
            <c:showCatName val="0"/>
            <c:showSerName val="0"/>
            <c:showPercent val="1"/>
            <c:showBubbleSize val="0"/>
            <c:showLeaderLines val="1"/>
          </c:dLbls>
          <c:cat>
            <c:strRef>
              <c:f>'Gráficos'!$F$1598:$H$1598</c:f>
            </c:strRef>
          </c:cat>
          <c:val>
            <c:numRef>
              <c:f>'Gráficos'!$F$1599:$H$1599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'Gráficos'!$E$1623</c:f>
            </c:strRef>
          </c:tx>
          <c:dPt>
            <c:idx val="0"/>
            <c:spPr>
              <a:solidFill>
                <a:schemeClr val="accent1"/>
              </a:solidFill>
            </c:spPr>
          </c:dPt>
          <c:dLbls>
            <c:showLegendKey val="0"/>
            <c:showVal val="0"/>
            <c:showCatName val="0"/>
            <c:showSerName val="0"/>
            <c:showPercent val="1"/>
            <c:showBubbleSize val="0"/>
            <c:showLeaderLines val="1"/>
          </c:dLbls>
          <c:cat>
            <c:strRef>
              <c:f>'Gráficos'!$F$1622:$H$1622</c:f>
            </c:strRef>
          </c:cat>
          <c:val>
            <c:numRef>
              <c:f>'Gráficos'!$F$1623:$H$1623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'Gráficos'!$E$1652</c:f>
            </c:strRef>
          </c:tx>
          <c:dPt>
            <c:idx val="0"/>
            <c:spPr>
              <a:solidFill>
                <a:schemeClr val="accent1"/>
              </a:solidFill>
            </c:spPr>
          </c:dPt>
          <c:dLbls>
            <c:showLegendKey val="0"/>
            <c:showVal val="0"/>
            <c:showCatName val="0"/>
            <c:showSerName val="0"/>
            <c:showPercent val="1"/>
            <c:showBubbleSize val="0"/>
            <c:showLeaderLines val="1"/>
          </c:dLbls>
          <c:cat>
            <c:strRef>
              <c:f>'Gráficos'!$F$1651:$I$1651</c:f>
            </c:strRef>
          </c:cat>
          <c:val>
            <c:numRef>
              <c:f>'Gráficos'!$F$1652:$I$1652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'Gráficos'!$E$1677</c:f>
            </c:strRef>
          </c:tx>
          <c:dPt>
            <c:idx val="0"/>
            <c:spPr>
              <a:solidFill>
                <a:schemeClr val="accent1"/>
              </a:solidFill>
            </c:spPr>
          </c:dPt>
          <c:dLbls>
            <c:showLegendKey val="0"/>
            <c:showVal val="0"/>
            <c:showCatName val="0"/>
            <c:showSerName val="0"/>
            <c:showPercent val="1"/>
            <c:showBubbleSize val="0"/>
            <c:showLeaderLines val="1"/>
          </c:dLbls>
          <c:cat>
            <c:strRef>
              <c:f>'Gráficos'!$F$1676:$I$1676</c:f>
            </c:strRef>
          </c:cat>
          <c:val>
            <c:numRef>
              <c:f>'Gráficos'!$F$1677:$I$1677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'Gráficos'!$E$1706</c:f>
            </c:strRef>
          </c:tx>
          <c:dPt>
            <c:idx val="0"/>
            <c:spPr>
              <a:solidFill>
                <a:schemeClr val="accent1"/>
              </a:solidFill>
            </c:spPr>
          </c:dPt>
          <c:dLbls>
            <c:showLegendKey val="0"/>
            <c:showVal val="0"/>
            <c:showCatName val="0"/>
            <c:showSerName val="0"/>
            <c:showPercent val="1"/>
            <c:showBubbleSize val="0"/>
            <c:showLeaderLines val="1"/>
          </c:dLbls>
          <c:cat>
            <c:strRef>
              <c:f>'Gráficos'!$F$1705:$I$1705</c:f>
            </c:strRef>
          </c:cat>
          <c:val>
            <c:numRef>
              <c:f>'Gráficos'!$F$1706:$I$1706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Arial"/>
              </a:defRPr>
            </a:pPr>
            <a:r>
              <a:rPr b="1" i="0" sz="1800">
                <a:solidFill>
                  <a:schemeClr val="dk1"/>
                </a:solidFill>
                <a:latin typeface="Arial"/>
              </a:rPr>
              <a:t>4.6.8. Aportes por territorio</a:t>
            </a:r>
          </a:p>
        </c:rich>
      </c:tx>
      <c:overlay val="0"/>
    </c:title>
    <c:plotArea>
      <c:layout/>
      <c:pieChart>
        <c:varyColors val="1"/>
        <c:ser>
          <c:idx val="0"/>
          <c:order val="0"/>
          <c:tx>
            <c:strRef>
              <c:f>'Gráficos'!$E$170</c:f>
            </c:strRef>
          </c:tx>
          <c:dPt>
            <c:idx val="0"/>
            <c:spPr>
              <a:solidFill>
                <a:schemeClr val="accent1"/>
              </a:solidFill>
            </c:spPr>
          </c:dPt>
          <c:dLbls>
            <c:showLegendKey val="0"/>
            <c:showVal val="0"/>
            <c:showCatName val="0"/>
            <c:showSerName val="0"/>
            <c:showPercent val="1"/>
            <c:showBubbleSize val="0"/>
            <c:showLeaderLines val="1"/>
          </c:dLbls>
          <c:cat>
            <c:strRef>
              <c:f>'Gráficos'!$F$169:$J$169</c:f>
            </c:strRef>
          </c:cat>
          <c:val>
            <c:numRef>
              <c:f>'Gráficos'!$F$170:$J$170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'Gráficos'!$E$1730</c:f>
            </c:strRef>
          </c:tx>
          <c:dPt>
            <c:idx val="0"/>
            <c:spPr>
              <a:solidFill>
                <a:schemeClr val="accent1"/>
              </a:solidFill>
            </c:spPr>
          </c:dPt>
          <c:dLbls>
            <c:showLegendKey val="0"/>
            <c:showVal val="0"/>
            <c:showCatName val="0"/>
            <c:showSerName val="0"/>
            <c:showPercent val="1"/>
            <c:showBubbleSize val="0"/>
            <c:showLeaderLines val="1"/>
          </c:dLbls>
          <c:cat>
            <c:strRef>
              <c:f>'Gráficos'!$F$1729:$I$1729</c:f>
            </c:strRef>
          </c:cat>
          <c:val>
            <c:numRef>
              <c:f>'Gráficos'!$F$1730:$I$1730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'Gráficos'!$E$1754</c:f>
            </c:strRef>
          </c:tx>
          <c:dPt>
            <c:idx val="0"/>
            <c:spPr>
              <a:solidFill>
                <a:schemeClr val="accent1"/>
              </a:solidFill>
            </c:spPr>
          </c:dPt>
          <c:dLbls>
            <c:showLegendKey val="0"/>
            <c:showVal val="0"/>
            <c:showCatName val="0"/>
            <c:showSerName val="0"/>
            <c:showPercent val="1"/>
            <c:showBubbleSize val="0"/>
            <c:showLeaderLines val="1"/>
          </c:dLbls>
          <c:cat>
            <c:strRef>
              <c:f>'Gráficos'!$F$1753:$I$1753</c:f>
            </c:strRef>
          </c:cat>
          <c:val>
            <c:numRef>
              <c:f>'Gráficos'!$F$1754:$I$1754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'Gráficos'!$E$1779</c:f>
            </c:strRef>
          </c:tx>
          <c:dPt>
            <c:idx val="0"/>
            <c:spPr>
              <a:solidFill>
                <a:schemeClr val="accent1"/>
              </a:solidFill>
            </c:spPr>
          </c:dPt>
          <c:dLbls>
            <c:showLegendKey val="0"/>
            <c:showVal val="0"/>
            <c:showCatName val="0"/>
            <c:showSerName val="0"/>
            <c:showPercent val="1"/>
            <c:showBubbleSize val="0"/>
            <c:showLeaderLines val="1"/>
          </c:dLbls>
          <c:cat>
            <c:strRef>
              <c:f>'Gráficos'!$F$1778:$I$1778</c:f>
            </c:strRef>
          </c:cat>
          <c:val>
            <c:numRef>
              <c:f>'Gráficos'!$F$1779:$I$1779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Actividades</c:v>
          </c:tx>
          <c:spPr>
            <a:solidFill>
              <a:schemeClr val="accent1"/>
            </a:solidFill>
            <a:ln cmpd="sng">
              <a:solidFill>
                <a:srgbClr val="000000"/>
              </a:solidFill>
            </a:ln>
          </c:spPr>
          <c:cat>
            <c:strRef>
              <c:f>'Gráficos'!$C$1804:$AJ$1804</c:f>
            </c:strRef>
          </c:cat>
          <c:val>
            <c:numRef>
              <c:f>'Gráficos'!$C$1805:$AJ$1805</c:f>
              <c:numCache/>
            </c:numRef>
          </c:val>
        </c:ser>
        <c:axId val="782967185"/>
        <c:axId val="2061073211"/>
      </c:barChart>
      <c:catAx>
        <c:axId val="78296718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061073211"/>
      </c:catAx>
      <c:valAx>
        <c:axId val="206107321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782967185"/>
        <c:crosses val="max"/>
      </c:valAx>
    </c:plotArea>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'Gráficos'!$D$1933</c:f>
            </c:strRef>
          </c:tx>
          <c:dPt>
            <c:idx val="0"/>
            <c:spPr>
              <a:solidFill>
                <a:schemeClr val="accent1"/>
              </a:solidFill>
            </c:spPr>
          </c:dPt>
          <c:dLbls>
            <c:showLegendKey val="0"/>
            <c:showVal val="0"/>
            <c:showCatName val="0"/>
            <c:showSerName val="0"/>
            <c:showPercent val="1"/>
            <c:showBubbleSize val="0"/>
            <c:showLeaderLines val="1"/>
          </c:dLbls>
          <c:cat>
            <c:strRef>
              <c:f>'Gráficos'!$E$1932:$J$1932</c:f>
            </c:strRef>
          </c:cat>
          <c:val>
            <c:numRef>
              <c:f>'Gráficos'!$E$1933:$J$1933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'Gráficos'!$E$1951</c:f>
            </c:strRef>
          </c:tx>
          <c:dPt>
            <c:idx val="0"/>
            <c:spPr>
              <a:solidFill>
                <a:schemeClr val="accent1"/>
              </a:solidFill>
            </c:spPr>
          </c:dPt>
          <c:dLbls>
            <c:showLegendKey val="0"/>
            <c:showVal val="0"/>
            <c:showCatName val="0"/>
            <c:showSerName val="0"/>
            <c:showPercent val="1"/>
            <c:showBubbleSize val="0"/>
            <c:showLeaderLines val="1"/>
          </c:dLbls>
          <c:cat>
            <c:strRef>
              <c:f>'Gráficos'!$F$1950:$K$1950</c:f>
            </c:strRef>
          </c:cat>
          <c:val>
            <c:numRef>
              <c:f>'Gráficos'!$F$1951:$K$1951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'Gráficos'!$E$1971</c:f>
            </c:strRef>
          </c:tx>
          <c:dPt>
            <c:idx val="0"/>
            <c:spPr>
              <a:solidFill>
                <a:schemeClr val="accent1"/>
              </a:solidFill>
            </c:spPr>
          </c:dPt>
          <c:dLbls>
            <c:showLegendKey val="0"/>
            <c:showVal val="0"/>
            <c:showCatName val="0"/>
            <c:showSerName val="0"/>
            <c:showPercent val="1"/>
            <c:showBubbleSize val="0"/>
            <c:showLeaderLines val="1"/>
          </c:dLbls>
          <c:cat>
            <c:strRef>
              <c:f>'Gráficos'!$F$1970:$K$1970</c:f>
            </c:strRef>
          </c:cat>
          <c:val>
            <c:numRef>
              <c:f>'Gráficos'!$F$1971:$K$1971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'Gráficos'!$E$1993</c:f>
            </c:strRef>
          </c:tx>
          <c:dPt>
            <c:idx val="0"/>
            <c:spPr>
              <a:solidFill>
                <a:schemeClr val="accent1"/>
              </a:solidFill>
            </c:spPr>
          </c:dPt>
          <c:dLbls>
            <c:showLegendKey val="0"/>
            <c:showVal val="0"/>
            <c:showCatName val="0"/>
            <c:showSerName val="0"/>
            <c:showPercent val="1"/>
            <c:showBubbleSize val="0"/>
            <c:showLeaderLines val="1"/>
          </c:dLbls>
          <c:cat>
            <c:strRef>
              <c:f>'Gráficos'!$F$1992:$K$1992</c:f>
            </c:strRef>
          </c:cat>
          <c:val>
            <c:numRef>
              <c:f>'Gráficos'!$F$1993:$K$1993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6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'Gráficos'!$E$2015</c:f>
            </c:strRef>
          </c:tx>
          <c:dPt>
            <c:idx val="0"/>
            <c:spPr>
              <a:solidFill>
                <a:schemeClr val="accent1"/>
              </a:solidFill>
            </c:spPr>
          </c:dPt>
          <c:dLbls>
            <c:showLegendKey val="0"/>
            <c:showVal val="0"/>
            <c:showCatName val="0"/>
            <c:showSerName val="0"/>
            <c:showPercent val="1"/>
            <c:showBubbleSize val="0"/>
            <c:showLeaderLines val="1"/>
          </c:dLbls>
          <c:cat>
            <c:strRef>
              <c:f>'Gráficos'!$F$2014:$K$2014</c:f>
            </c:strRef>
          </c:cat>
          <c:val>
            <c:numRef>
              <c:f>'Gráficos'!$F$2015:$K$2015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6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'Gráficos'!$E$2036</c:f>
            </c:strRef>
          </c:tx>
          <c:dPt>
            <c:idx val="0"/>
            <c:spPr>
              <a:solidFill>
                <a:schemeClr val="accent1"/>
              </a:solidFill>
            </c:spPr>
          </c:dPt>
          <c:dLbls>
            <c:showLegendKey val="0"/>
            <c:showVal val="0"/>
            <c:showCatName val="0"/>
            <c:showSerName val="0"/>
            <c:showPercent val="1"/>
            <c:showBubbleSize val="0"/>
            <c:showLeaderLines val="1"/>
          </c:dLbls>
          <c:cat>
            <c:strRef>
              <c:f>'Gráficos'!$F$2035:$K$2035</c:f>
            </c:strRef>
          </c:cat>
          <c:val>
            <c:numRef>
              <c:f>'Gráficos'!$F$2036:$K$2036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4.6.5. Sede por Categorías</a:t>
            </a:r>
          </a:p>
        </c:rich>
      </c:tx>
      <c:overlay val="0"/>
    </c:title>
    <c:plotArea>
      <c:layout>
        <c:manualLayout>
          <c:xMode val="edge"/>
          <c:yMode val="edge"/>
          <c:x val="0.12120278683879782"/>
          <c:y val="0.03294117647058824"/>
          <c:w val="0.8608225541077041"/>
          <c:h val="0.9077540307461567"/>
        </c:manualLayout>
      </c:layout>
      <c:barChart>
        <c:barDir val="bar"/>
        <c:ser>
          <c:idx val="0"/>
          <c:order val="0"/>
          <c:tx>
            <c:v>Procesos de paz</c:v>
          </c:tx>
          <c:spPr>
            <a:solidFill>
              <a:schemeClr val="accent1"/>
            </a:solidFill>
            <a:ln cmpd="sng">
              <a:solidFill>
                <a:srgbClr val="000000"/>
              </a:solidFill>
            </a:ln>
          </c:spPr>
          <c:dLbls>
            <c:numFmt formatCode="General" sourceLinked="0"/>
            <c:txPr>
              <a:bodyPr/>
              <a:lstStyle/>
              <a:p>
                <a:pPr lvl="0">
                  <a:defRPr b="0" i="0" sz="900">
                    <a:latin typeface="Arial"/>
                  </a:defRPr>
                </a:pPr>
              </a:p>
            </c:txPr>
            <c:showLegendKey val="0"/>
            <c:showVal val="1"/>
            <c:showCatName val="0"/>
            <c:showSerName val="0"/>
            <c:showPercent val="0"/>
            <c:showBubbleSize val="0"/>
          </c:dLbls>
          <c:cat>
            <c:strRef>
              <c:f>'Gráficos'!$F$199:$V$199</c:f>
            </c:strRef>
          </c:cat>
          <c:val>
            <c:numRef>
              <c:f>'Gráficos'!$F$200:$V$200</c:f>
              <c:numCache/>
            </c:numRef>
          </c:val>
        </c:ser>
        <c:ser>
          <c:idx val="1"/>
          <c:order val="1"/>
          <c:tx>
            <c:v>Conflicto armado</c:v>
          </c:tx>
          <c:spPr>
            <a:solidFill>
              <a:schemeClr val="accent2"/>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'Gráficos'!$F$199:$V$199</c:f>
            </c:strRef>
          </c:cat>
          <c:val>
            <c:numRef>
              <c:f>'Gráficos'!$F$201:$V$201</c:f>
              <c:numCache/>
            </c:numRef>
          </c:val>
        </c:ser>
        <c:ser>
          <c:idx val="2"/>
          <c:order val="2"/>
          <c:tx>
            <c:v>Reconstrucción de memoria</c:v>
          </c:tx>
          <c:spPr>
            <a:solidFill>
              <a:schemeClr val="accent3"/>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'Gráficos'!$F$199:$V$199</c:f>
            </c:strRef>
          </c:cat>
          <c:val>
            <c:numRef>
              <c:f>'Gráficos'!$F$202:$V$202</c:f>
              <c:numCache/>
            </c:numRef>
          </c:val>
        </c:ser>
        <c:ser>
          <c:idx val="3"/>
          <c:order val="3"/>
          <c:tx>
            <c:v>Víctimas y Justicia transicional</c:v>
          </c:tx>
          <c:spPr>
            <a:solidFill>
              <a:schemeClr val="accent4"/>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'Gráficos'!$F$199:$V$199</c:f>
            </c:strRef>
          </c:cat>
          <c:val>
            <c:numRef>
              <c:f>'Gráficos'!$F$203:$V$203</c:f>
              <c:numCache/>
            </c:numRef>
          </c:val>
        </c:ser>
        <c:ser>
          <c:idx val="4"/>
          <c:order val="4"/>
          <c:tx>
            <c:v>Desarrollo y equidad</c:v>
          </c:tx>
          <c:spPr>
            <a:solidFill>
              <a:schemeClr val="accent5"/>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'Gráficos'!$F$199:$V$199</c:f>
            </c:strRef>
          </c:cat>
          <c:val>
            <c:numRef>
              <c:f>'Gráficos'!$F$204:$V$204</c:f>
              <c:numCache/>
            </c:numRef>
          </c:val>
        </c:ser>
        <c:ser>
          <c:idx val="5"/>
          <c:order val="5"/>
          <c:tx>
            <c:v>Democracia y sistema político</c:v>
          </c:tx>
          <c:spPr>
            <a:solidFill>
              <a:schemeClr val="accent6"/>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'Gráficos'!$F$199:$V$199</c:f>
            </c:strRef>
          </c:cat>
          <c:val>
            <c:numRef>
              <c:f>'Gráficos'!$F$205:$V$205</c:f>
              <c:numCache/>
            </c:numRef>
          </c:val>
        </c:ser>
        <c:axId val="1278386947"/>
        <c:axId val="273202536"/>
      </c:barChart>
      <c:catAx>
        <c:axId val="127838694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73202536"/>
      </c:catAx>
      <c:valAx>
        <c:axId val="27320253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278386947"/>
        <c:crosses val="max"/>
      </c:valAx>
    </c:plotArea>
    <c:legend>
      <c:legendPos val="b"/>
      <c:overlay val="0"/>
      <c:txPr>
        <a:bodyPr/>
        <a:lstStyle/>
        <a:p>
          <a:pPr lvl="0">
            <a:defRPr b="0" i="0" sz="900">
              <a:solidFill>
                <a:srgbClr val="1A1A1A"/>
              </a:solidFill>
              <a:latin typeface="Arial"/>
            </a:defRPr>
          </a:pPr>
        </a:p>
      </c:txPr>
    </c:legend>
    <c:plotVisOnly val="1"/>
  </c:chart>
</c:chartSpace>
</file>

<file path=xl/charts/chart7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'Gráficos'!$E$2058</c:f>
            </c:strRef>
          </c:tx>
          <c:dPt>
            <c:idx val="0"/>
            <c:spPr>
              <a:solidFill>
                <a:schemeClr val="accent1"/>
              </a:solidFill>
            </c:spPr>
          </c:dPt>
          <c:dLbls>
            <c:showLegendKey val="0"/>
            <c:showVal val="0"/>
            <c:showCatName val="0"/>
            <c:showSerName val="0"/>
            <c:showPercent val="1"/>
            <c:showBubbleSize val="0"/>
            <c:showLeaderLines val="1"/>
          </c:dLbls>
          <c:cat>
            <c:strRef>
              <c:f>'Gráficos'!$F$2057:$K$2057</c:f>
            </c:strRef>
          </c:cat>
          <c:val>
            <c:numRef>
              <c:f>'Gráficos'!$F$2058:$K$2058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7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'Gráficos'!$E$2082</c:f>
            </c:strRef>
          </c:tx>
          <c:dPt>
            <c:idx val="0"/>
            <c:spPr>
              <a:solidFill>
                <a:schemeClr val="accent1"/>
              </a:solidFill>
            </c:spPr>
          </c:dPt>
          <c:dLbls>
            <c:showLegendKey val="0"/>
            <c:showVal val="0"/>
            <c:showCatName val="0"/>
            <c:showSerName val="0"/>
            <c:showPercent val="1"/>
            <c:showBubbleSize val="0"/>
            <c:showLeaderLines val="1"/>
          </c:dLbls>
          <c:cat>
            <c:strRef>
              <c:f>'Gráficos'!$F$2081:$K$2081</c:f>
            </c:strRef>
          </c:cat>
          <c:val>
            <c:numRef>
              <c:f>'Gráficos'!$F$2082:$K$2082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7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'Gráficos'!$E$2104</c:f>
            </c:strRef>
          </c:tx>
          <c:dPt>
            <c:idx val="0"/>
            <c:spPr>
              <a:solidFill>
                <a:schemeClr val="accent1"/>
              </a:solidFill>
            </c:spPr>
          </c:dPt>
          <c:dLbls>
            <c:showLegendKey val="0"/>
            <c:showVal val="0"/>
            <c:showCatName val="0"/>
            <c:showSerName val="0"/>
            <c:showPercent val="1"/>
            <c:showBubbleSize val="0"/>
            <c:showLeaderLines val="1"/>
          </c:dLbls>
          <c:cat>
            <c:strRef>
              <c:f>'Gráficos'!$F$2103:$K$2103</c:f>
            </c:strRef>
          </c:cat>
          <c:val>
            <c:numRef>
              <c:f>'Gráficos'!$F$2104:$K$2104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7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'Gráficos'!$E$2125</c:f>
            </c:strRef>
          </c:tx>
          <c:dPt>
            <c:idx val="0"/>
            <c:spPr>
              <a:solidFill>
                <a:schemeClr val="accent1"/>
              </a:solidFill>
            </c:spPr>
          </c:dPt>
          <c:dLbls>
            <c:showLegendKey val="0"/>
            <c:showVal val="0"/>
            <c:showCatName val="0"/>
            <c:showSerName val="0"/>
            <c:showPercent val="1"/>
            <c:showBubbleSize val="0"/>
            <c:showLeaderLines val="1"/>
          </c:dLbls>
          <c:cat>
            <c:strRef>
              <c:f>'Gráficos'!$F$2124:$K$2124</c:f>
            </c:strRef>
          </c:cat>
          <c:val>
            <c:numRef>
              <c:f>'Gráficos'!$F$2125:$K$2125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7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'Gráficos'!$D$2157</c:f>
            </c:strRef>
          </c:tx>
          <c:dPt>
            <c:idx val="0"/>
            <c:spPr>
              <a:solidFill>
                <a:schemeClr val="accent1"/>
              </a:solidFill>
            </c:spPr>
          </c:dPt>
          <c:dLbls>
            <c:showLegendKey val="0"/>
            <c:showVal val="0"/>
            <c:showCatName val="0"/>
            <c:showSerName val="0"/>
            <c:showPercent val="1"/>
            <c:showBubbleSize val="0"/>
            <c:showLeaderLines val="1"/>
          </c:dLbls>
          <c:cat>
            <c:strRef>
              <c:f>'Gráficos'!$E$2156:$H$2156</c:f>
            </c:strRef>
          </c:cat>
          <c:val>
            <c:numRef>
              <c:f>'Gráficos'!$E$2157:$H$2157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7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'Gráficos'!$D$2180</c:f>
            </c:strRef>
          </c:tx>
          <c:dPt>
            <c:idx val="0"/>
            <c:spPr>
              <a:solidFill>
                <a:schemeClr val="accent1"/>
              </a:solidFill>
            </c:spPr>
          </c:dPt>
          <c:dLbls>
            <c:showLegendKey val="0"/>
            <c:showVal val="0"/>
            <c:showCatName val="0"/>
            <c:showSerName val="0"/>
            <c:showPercent val="1"/>
            <c:showBubbleSize val="0"/>
            <c:showLeaderLines val="1"/>
          </c:dLbls>
          <c:cat>
            <c:strRef>
              <c:f>'Gráficos'!$E$2179:$H$2179</c:f>
            </c:strRef>
          </c:cat>
          <c:val>
            <c:numRef>
              <c:f>'Gráficos'!$E$2180:$H$2180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7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'Gráficos'!$D$2201</c:f>
            </c:strRef>
          </c:tx>
          <c:dPt>
            <c:idx val="0"/>
            <c:spPr>
              <a:solidFill>
                <a:schemeClr val="accent1"/>
              </a:solidFill>
            </c:spPr>
          </c:dPt>
          <c:dLbls>
            <c:showLegendKey val="0"/>
            <c:showVal val="0"/>
            <c:showCatName val="0"/>
            <c:showSerName val="0"/>
            <c:showPercent val="1"/>
            <c:showBubbleSize val="0"/>
            <c:showLeaderLines val="1"/>
          </c:dLbls>
          <c:cat>
            <c:strRef>
              <c:f>'Gráficos'!$E$2200:$H$2200</c:f>
            </c:strRef>
          </c:cat>
          <c:val>
            <c:numRef>
              <c:f>'Gráficos'!$E$2201:$H$2201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7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'Gráficos'!$E$2224</c:f>
            </c:strRef>
          </c:tx>
          <c:dPt>
            <c:idx val="0"/>
            <c:spPr>
              <a:solidFill>
                <a:schemeClr val="accent1"/>
              </a:solidFill>
            </c:spPr>
          </c:dPt>
          <c:dLbls>
            <c:showLegendKey val="0"/>
            <c:showVal val="0"/>
            <c:showCatName val="0"/>
            <c:showSerName val="0"/>
            <c:showPercent val="1"/>
            <c:showBubbleSize val="0"/>
            <c:showLeaderLines val="1"/>
          </c:dLbls>
          <c:cat>
            <c:strRef>
              <c:f>'Gráficos'!$F$2223:$I$2223</c:f>
            </c:strRef>
          </c:cat>
          <c:val>
            <c:numRef>
              <c:f>'Gráficos'!$F$2224:$I$2224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7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'Gráficos'!$E$2246</c:f>
            </c:strRef>
          </c:tx>
          <c:dPt>
            <c:idx val="0"/>
            <c:spPr>
              <a:solidFill>
                <a:schemeClr val="accent1"/>
              </a:solidFill>
            </c:spPr>
          </c:dPt>
          <c:dLbls>
            <c:showLegendKey val="0"/>
            <c:showVal val="0"/>
            <c:showCatName val="0"/>
            <c:showSerName val="0"/>
            <c:showPercent val="1"/>
            <c:showBubbleSize val="0"/>
            <c:showLeaderLines val="1"/>
          </c:dLbls>
          <c:cat>
            <c:strRef>
              <c:f>'Gráficos'!$F$2245:$I$2245</c:f>
            </c:strRef>
          </c:cat>
          <c:val>
            <c:numRef>
              <c:f>'Gráficos'!$F$2246:$I$2246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7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'Gráficos'!$E$2269</c:f>
            </c:strRef>
          </c:tx>
          <c:dPt>
            <c:idx val="0"/>
            <c:spPr>
              <a:solidFill>
                <a:schemeClr val="accent1"/>
              </a:solidFill>
            </c:spPr>
          </c:dPt>
          <c:dLbls>
            <c:showLegendKey val="0"/>
            <c:showVal val="0"/>
            <c:showCatName val="0"/>
            <c:showSerName val="0"/>
            <c:showPercent val="1"/>
            <c:showBubbleSize val="0"/>
            <c:showLeaderLines val="1"/>
          </c:dLbls>
          <c:cat>
            <c:strRef>
              <c:f>'Gráficos'!$F$2268:$I$2268</c:f>
            </c:strRef>
          </c:cat>
          <c:val>
            <c:numRef>
              <c:f>'Gráficos'!$F$2269:$I$2269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4.6.6. Sede por Clase de aportes</a:t>
            </a:r>
          </a:p>
        </c:rich>
      </c:tx>
      <c:overlay val="0"/>
    </c:title>
    <c:plotArea>
      <c:layout/>
      <c:barChart>
        <c:barDir val="bar"/>
        <c:ser>
          <c:idx val="0"/>
          <c:order val="0"/>
          <c:tx>
            <c:v>Teoría y analisis</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'Gráficos'!$G$279:$W$279</c:f>
            </c:strRef>
          </c:cat>
          <c:val>
            <c:numRef>
              <c:f>'Gráficos'!$G$280:$W$280</c:f>
              <c:numCache/>
            </c:numRef>
          </c:val>
        </c:ser>
        <c:ser>
          <c:idx val="1"/>
          <c:order val="1"/>
          <c:tx>
            <c:v>Política pública</c:v>
          </c:tx>
          <c:spPr>
            <a:solidFill>
              <a:schemeClr val="accent2"/>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'Gráficos'!$G$279:$W$279</c:f>
            </c:strRef>
          </c:cat>
          <c:val>
            <c:numRef>
              <c:f>'Gráficos'!$G$281:$W$281</c:f>
              <c:numCache/>
            </c:numRef>
          </c:val>
        </c:ser>
        <c:ser>
          <c:idx val="2"/>
          <c:order val="2"/>
          <c:tx>
            <c:v>Desarrollos científico-tecnológicos, transferencia de conocimiento y diálogo de saberes</c:v>
          </c:tx>
          <c:spPr>
            <a:solidFill>
              <a:schemeClr val="accent3"/>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'Gráficos'!$G$279:$W$279</c:f>
            </c:strRef>
          </c:cat>
          <c:val>
            <c:numRef>
              <c:f>'Gráficos'!$G$282:$W$282</c:f>
              <c:numCache/>
            </c:numRef>
          </c:val>
        </c:ser>
        <c:ser>
          <c:idx val="3"/>
          <c:order val="3"/>
          <c:tx>
            <c:v>Arte y pedagogía</c:v>
          </c:tx>
          <c:spPr>
            <a:solidFill>
              <a:schemeClr val="accent4"/>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'Gráficos'!$G$279:$W$279</c:f>
            </c:strRef>
          </c:cat>
          <c:val>
            <c:numRef>
              <c:f>'Gráficos'!$G$283:$W$283</c:f>
              <c:numCache/>
            </c:numRef>
          </c:val>
        </c:ser>
        <c:axId val="1534575242"/>
        <c:axId val="856925171"/>
      </c:barChart>
      <c:catAx>
        <c:axId val="15345752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856925171"/>
      </c:catAx>
      <c:valAx>
        <c:axId val="85692517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534575242"/>
        <c:crosses val="max"/>
      </c:valAx>
    </c:plotArea>
    <c:legend>
      <c:legendPos val="b"/>
      <c:overlay val="0"/>
      <c:txPr>
        <a:bodyPr/>
        <a:lstStyle/>
        <a:p>
          <a:pPr lvl="0">
            <a:defRPr b="0" i="0" sz="900">
              <a:solidFill>
                <a:srgbClr val="1A1A1A"/>
              </a:solidFill>
              <a:latin typeface="Arial"/>
            </a:defRPr>
          </a:pPr>
        </a:p>
      </c:txPr>
    </c:legend>
    <c:plotVisOnly val="1"/>
  </c:chart>
</c:chartSpace>
</file>

<file path=xl/charts/chart8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'Gráficos'!$E$2292</c:f>
            </c:strRef>
          </c:tx>
          <c:dPt>
            <c:idx val="0"/>
            <c:spPr>
              <a:solidFill>
                <a:schemeClr val="accent1"/>
              </a:solidFill>
            </c:spPr>
          </c:dPt>
          <c:dLbls>
            <c:showLegendKey val="0"/>
            <c:showVal val="0"/>
            <c:showCatName val="0"/>
            <c:showSerName val="0"/>
            <c:showPercent val="1"/>
            <c:showBubbleSize val="0"/>
            <c:showLeaderLines val="1"/>
          </c:dLbls>
          <c:cat>
            <c:strRef>
              <c:f>'Gráficos'!$F$2291:$I$2291</c:f>
            </c:strRef>
          </c:cat>
          <c:val>
            <c:numRef>
              <c:f>'Gráficos'!$F$2292:$I$2292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8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'Gráficos'!$E$2318</c:f>
            </c:strRef>
          </c:tx>
          <c:dPt>
            <c:idx val="0"/>
            <c:spPr>
              <a:solidFill>
                <a:schemeClr val="accent1"/>
              </a:solidFill>
            </c:spPr>
          </c:dPt>
          <c:dLbls>
            <c:showLegendKey val="0"/>
            <c:showVal val="0"/>
            <c:showCatName val="0"/>
            <c:showSerName val="0"/>
            <c:showPercent val="1"/>
            <c:showBubbleSize val="0"/>
            <c:showLeaderLines val="1"/>
          </c:dLbls>
          <c:cat>
            <c:strRef>
              <c:f>'Gráficos'!$F$2317:$I$2317</c:f>
            </c:strRef>
          </c:cat>
          <c:val>
            <c:numRef>
              <c:f>'Gráficos'!$F$2318:$I$2318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8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'Gráficos'!$E$2341</c:f>
            </c:strRef>
          </c:tx>
          <c:dPt>
            <c:idx val="0"/>
            <c:spPr>
              <a:solidFill>
                <a:schemeClr val="accent1"/>
              </a:solidFill>
            </c:spPr>
          </c:dPt>
          <c:dLbls>
            <c:showLegendKey val="0"/>
            <c:showVal val="0"/>
            <c:showCatName val="0"/>
            <c:showSerName val="0"/>
            <c:showPercent val="1"/>
            <c:showBubbleSize val="0"/>
            <c:showLeaderLines val="1"/>
          </c:dLbls>
          <c:cat>
            <c:strRef>
              <c:f>'Gráficos'!$F$2340:$I$2340</c:f>
            </c:strRef>
          </c:cat>
          <c:val>
            <c:numRef>
              <c:f>'Gráficos'!$F$2341:$I$2341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8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'Gráficos'!$E$2364</c:f>
            </c:strRef>
          </c:tx>
          <c:dPt>
            <c:idx val="0"/>
            <c:spPr>
              <a:solidFill>
                <a:schemeClr val="accent1"/>
              </a:solidFill>
            </c:spPr>
          </c:dPt>
          <c:dLbls>
            <c:showLegendKey val="0"/>
            <c:showVal val="0"/>
            <c:showCatName val="0"/>
            <c:showSerName val="0"/>
            <c:showPercent val="1"/>
            <c:showBubbleSize val="0"/>
            <c:showLeaderLines val="1"/>
          </c:dLbls>
          <c:cat>
            <c:strRef>
              <c:f>'Gráficos'!$F$2363:$I$2363</c:f>
            </c:strRef>
          </c:cat>
          <c:val>
            <c:numRef>
              <c:f>'Gráficos'!$F$2364:$I$2364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8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'Gráficos'!$D$2399</c:f>
            </c:strRef>
          </c:tx>
          <c:dPt>
            <c:idx val="0"/>
            <c:spPr>
              <a:solidFill>
                <a:schemeClr val="accent1"/>
              </a:solidFill>
            </c:spPr>
          </c:dPt>
          <c:dLbls>
            <c:showLegendKey val="0"/>
            <c:showVal val="0"/>
            <c:showCatName val="0"/>
            <c:showSerName val="0"/>
            <c:showPercent val="1"/>
            <c:showBubbleSize val="0"/>
            <c:showLeaderLines val="1"/>
          </c:dLbls>
          <c:cat>
            <c:strRef>
              <c:f>'Gráficos'!$E$2398:$J$2398</c:f>
            </c:strRef>
          </c:cat>
          <c:val>
            <c:numRef>
              <c:f>'Gráficos'!$E$2399:$J$2399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8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'Gráficos'!$D$2422</c:f>
            </c:strRef>
          </c:tx>
          <c:dPt>
            <c:idx val="0"/>
            <c:spPr>
              <a:solidFill>
                <a:schemeClr val="accent1"/>
              </a:solidFill>
            </c:spPr>
          </c:dPt>
          <c:dLbls>
            <c:showLegendKey val="0"/>
            <c:showVal val="0"/>
            <c:showCatName val="0"/>
            <c:showSerName val="0"/>
            <c:showPercent val="1"/>
            <c:showBubbleSize val="0"/>
            <c:showLeaderLines val="1"/>
          </c:dLbls>
          <c:cat>
            <c:strRef>
              <c:f>'Gráficos'!$E$2421:$J$2421</c:f>
            </c:strRef>
          </c:cat>
          <c:val>
            <c:numRef>
              <c:f>'Gráficos'!$E$2422:$J$2422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8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'Gráficos'!$D$2444</c:f>
            </c:strRef>
          </c:tx>
          <c:dPt>
            <c:idx val="0"/>
            <c:spPr>
              <a:solidFill>
                <a:schemeClr val="accent1"/>
              </a:solidFill>
            </c:spPr>
          </c:dPt>
          <c:dLbls>
            <c:showLegendKey val="0"/>
            <c:showVal val="0"/>
            <c:showCatName val="0"/>
            <c:showSerName val="0"/>
            <c:showPercent val="1"/>
            <c:showBubbleSize val="0"/>
            <c:showLeaderLines val="1"/>
          </c:dLbls>
          <c:cat>
            <c:strRef>
              <c:f>'Gráficos'!$E$2443:$J$2443</c:f>
            </c:strRef>
          </c:cat>
          <c:val>
            <c:numRef>
              <c:f>'Gráficos'!$E$2444:$J$2444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8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'Gráficos'!$D$2466</c:f>
            </c:strRef>
          </c:tx>
          <c:dPt>
            <c:idx val="0"/>
            <c:spPr>
              <a:solidFill>
                <a:schemeClr val="accent1"/>
              </a:solidFill>
            </c:spPr>
          </c:dPt>
          <c:dLbls>
            <c:showLegendKey val="0"/>
            <c:showVal val="0"/>
            <c:showCatName val="0"/>
            <c:showSerName val="0"/>
            <c:showPercent val="1"/>
            <c:showBubbleSize val="0"/>
            <c:showLeaderLines val="1"/>
          </c:dLbls>
          <c:cat>
            <c:strRef>
              <c:f>'Gráficos'!$E$2465:$J$2465</c:f>
            </c:strRef>
          </c:cat>
          <c:val>
            <c:numRef>
              <c:f>'Gráficos'!$E$2466:$J$2466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8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'Gráficos'!$D$2488</c:f>
            </c:strRef>
          </c:tx>
          <c:dPt>
            <c:idx val="0"/>
            <c:spPr>
              <a:solidFill>
                <a:schemeClr val="accent1"/>
              </a:solidFill>
            </c:spPr>
          </c:dPt>
          <c:dLbls>
            <c:showLegendKey val="0"/>
            <c:showVal val="0"/>
            <c:showCatName val="0"/>
            <c:showSerName val="0"/>
            <c:showPercent val="1"/>
            <c:showBubbleSize val="0"/>
            <c:showLeaderLines val="1"/>
          </c:dLbls>
          <c:cat>
            <c:strRef>
              <c:f>'Gráficos'!$E$2487:$J$2487</c:f>
            </c:strRef>
          </c:cat>
          <c:val>
            <c:numRef>
              <c:f>'Gráficos'!$E$2488:$J$2488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8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'Gráficos'!$D$2509</c:f>
            </c:strRef>
          </c:tx>
          <c:dPt>
            <c:idx val="0"/>
            <c:spPr>
              <a:solidFill>
                <a:schemeClr val="accent1"/>
              </a:solidFill>
            </c:spPr>
          </c:dPt>
          <c:dLbls>
            <c:showLegendKey val="0"/>
            <c:showVal val="0"/>
            <c:showCatName val="0"/>
            <c:showSerName val="0"/>
            <c:showPercent val="1"/>
            <c:showBubbleSize val="0"/>
            <c:showLeaderLines val="1"/>
          </c:dLbls>
          <c:cat>
            <c:strRef>
              <c:f>'Gráficos'!$E$2508:$J$2508</c:f>
            </c:strRef>
          </c:cat>
          <c:val>
            <c:numRef>
              <c:f>'Gráficos'!$E$2509:$J$2509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Arial"/>
              </a:defRPr>
            </a:pPr>
            <a:r>
              <a:rPr b="1" i="0" sz="1600">
                <a:solidFill>
                  <a:srgbClr val="757575"/>
                </a:solidFill>
                <a:latin typeface="Arial"/>
              </a:rPr>
              <a:t>4.6.7. Sede por Enfoque Diferencial</a:t>
            </a:r>
          </a:p>
        </c:rich>
      </c:tx>
      <c:overlay val="0"/>
    </c:title>
    <c:plotArea>
      <c:layout/>
      <c:barChart>
        <c:barDir val="bar"/>
        <c:ser>
          <c:idx val="0"/>
          <c:order val="0"/>
          <c:tx>
            <c:v>Territorial</c:v>
          </c:tx>
          <c:spPr>
            <a:solidFill>
              <a:schemeClr val="accent1"/>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'Gráficos'!$G$354:$W$354</c:f>
            </c:strRef>
          </c:cat>
          <c:val>
            <c:numRef>
              <c:f>'Gráficos'!$G$355:$W$355</c:f>
              <c:numCache/>
            </c:numRef>
          </c:val>
        </c:ser>
        <c:ser>
          <c:idx val="1"/>
          <c:order val="1"/>
          <c:tx>
            <c:v>Etario</c:v>
          </c:tx>
          <c:spPr>
            <a:solidFill>
              <a:schemeClr val="accent2"/>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'Gráficos'!$G$354:$W$354</c:f>
            </c:strRef>
          </c:cat>
          <c:val>
            <c:numRef>
              <c:f>'Gráficos'!$G$356:$W$356</c:f>
              <c:numCache/>
            </c:numRef>
          </c:val>
        </c:ser>
        <c:ser>
          <c:idx val="2"/>
          <c:order val="2"/>
          <c:tx>
            <c:v>Étnico</c:v>
          </c:tx>
          <c:spPr>
            <a:solidFill>
              <a:schemeClr val="accent3"/>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'Gráficos'!$G$354:$W$354</c:f>
            </c:strRef>
          </c:cat>
          <c:val>
            <c:numRef>
              <c:f>'Gráficos'!$G$357:$W$357</c:f>
              <c:numCache/>
            </c:numRef>
          </c:val>
        </c:ser>
        <c:ser>
          <c:idx val="3"/>
          <c:order val="3"/>
          <c:tx>
            <c:v>Género</c:v>
          </c:tx>
          <c:spPr>
            <a:solidFill>
              <a:schemeClr val="accent4"/>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'Gráficos'!$G$354:$W$354</c:f>
            </c:strRef>
          </c:cat>
          <c:val>
            <c:numRef>
              <c:f>'Gráficos'!$G$358:$W$358</c:f>
              <c:numCache/>
            </c:numRef>
          </c:val>
        </c:ser>
        <c:ser>
          <c:idx val="4"/>
          <c:order val="4"/>
          <c:tx>
            <c:v>Discapacidad</c:v>
          </c:tx>
          <c:spPr>
            <a:solidFill>
              <a:schemeClr val="accent5"/>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'Gráficos'!$G$354:$W$354</c:f>
            </c:strRef>
          </c:cat>
          <c:val>
            <c:numRef>
              <c:f>'Gráficos'!$G$359:$W$359</c:f>
              <c:numCache/>
            </c:numRef>
          </c:val>
        </c:ser>
        <c:ser>
          <c:idx val="5"/>
          <c:order val="5"/>
          <c:tx>
            <c:v>N/A</c:v>
          </c:tx>
          <c:spPr>
            <a:solidFill>
              <a:schemeClr val="accent6"/>
            </a:solidFill>
            <a:ln cmpd="sng">
              <a:solidFill>
                <a:srgbClr val="000000"/>
              </a:solidFill>
            </a:ln>
          </c:spPr>
          <c:dLbls>
            <c:numFmt formatCode="General" sourceLinked="1"/>
            <c:txPr>
              <a:bodyPr/>
              <a:lstStyle/>
              <a:p>
                <a:pPr lvl="0">
                  <a:defRPr b="0" i="0" sz="900">
                    <a:latin typeface="Arial"/>
                  </a:defRPr>
                </a:pPr>
              </a:p>
            </c:txPr>
            <c:showLegendKey val="0"/>
            <c:showVal val="1"/>
            <c:showCatName val="0"/>
            <c:showSerName val="0"/>
            <c:showPercent val="0"/>
            <c:showBubbleSize val="0"/>
          </c:dLbls>
          <c:cat>
            <c:strRef>
              <c:f>'Gráficos'!$G$354:$W$354</c:f>
            </c:strRef>
          </c:cat>
          <c:val>
            <c:numRef>
              <c:f>'Gráficos'!$G$360:$W$360</c:f>
              <c:numCache/>
            </c:numRef>
          </c:val>
        </c:ser>
        <c:axId val="925097728"/>
        <c:axId val="1632155169"/>
      </c:barChart>
      <c:catAx>
        <c:axId val="92509772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632155169"/>
      </c:catAx>
      <c:valAx>
        <c:axId val="1632155169"/>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925097728"/>
        <c:crosses val="max"/>
      </c:valAx>
    </c:plotArea>
    <c:legend>
      <c:legendPos val="b"/>
      <c:overlay val="0"/>
      <c:txPr>
        <a:bodyPr/>
        <a:lstStyle/>
        <a:p>
          <a:pPr lvl="0">
            <a:defRPr b="0" i="0" sz="900">
              <a:solidFill>
                <a:srgbClr val="1A1A1A"/>
              </a:solidFill>
              <a:latin typeface="Arial"/>
            </a:defRPr>
          </a:pPr>
        </a:p>
      </c:txPr>
    </c:legend>
    <c:plotVisOnly val="1"/>
  </c:chart>
</c:chartSpace>
</file>

<file path=xl/charts/chart9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'Gráficos'!$D$2530</c:f>
            </c:strRef>
          </c:tx>
          <c:dPt>
            <c:idx val="0"/>
            <c:spPr>
              <a:solidFill>
                <a:schemeClr val="accent1"/>
              </a:solidFill>
            </c:spPr>
          </c:dPt>
          <c:dLbls>
            <c:showLegendKey val="0"/>
            <c:showVal val="0"/>
            <c:showCatName val="0"/>
            <c:showSerName val="0"/>
            <c:showPercent val="1"/>
            <c:showBubbleSize val="0"/>
            <c:showLeaderLines val="1"/>
          </c:dLbls>
          <c:cat>
            <c:strRef>
              <c:f>'Gráficos'!$E$2529:$J$2529</c:f>
            </c:strRef>
          </c:cat>
          <c:val>
            <c:numRef>
              <c:f>'Gráficos'!$E$2530:$J$2530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9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'Gráficos'!$D$2553</c:f>
            </c:strRef>
          </c:tx>
          <c:dPt>
            <c:idx val="0"/>
            <c:spPr>
              <a:solidFill>
                <a:schemeClr val="accent1"/>
              </a:solidFill>
            </c:spPr>
          </c:dPt>
          <c:dLbls>
            <c:showLegendKey val="0"/>
            <c:showVal val="0"/>
            <c:showCatName val="0"/>
            <c:showSerName val="0"/>
            <c:showPercent val="1"/>
            <c:showBubbleSize val="0"/>
            <c:showLeaderLines val="1"/>
          </c:dLbls>
          <c:cat>
            <c:strRef>
              <c:f>'Gráficos'!$E$2552:$J$2552</c:f>
            </c:strRef>
          </c:cat>
          <c:val>
            <c:numRef>
              <c:f>'Gráficos'!$E$2553:$J$2553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9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'Gráficos'!$D$2576</c:f>
            </c:strRef>
          </c:tx>
          <c:dPt>
            <c:idx val="0"/>
            <c:spPr>
              <a:solidFill>
                <a:schemeClr val="accent1"/>
              </a:solidFill>
            </c:spPr>
          </c:dPt>
          <c:dLbls>
            <c:showLegendKey val="0"/>
            <c:showVal val="0"/>
            <c:showCatName val="0"/>
            <c:showSerName val="0"/>
            <c:showPercent val="1"/>
            <c:showBubbleSize val="0"/>
            <c:showLeaderLines val="1"/>
          </c:dLbls>
          <c:cat>
            <c:strRef>
              <c:f>'Gráficos'!$E$2575:$J$2575</c:f>
            </c:strRef>
          </c:cat>
          <c:val>
            <c:numRef>
              <c:f>'Gráficos'!$E$2576:$J$2576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9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'Gráficos'!$D$2598</c:f>
            </c:strRef>
          </c:tx>
          <c:dPt>
            <c:idx val="0"/>
            <c:spPr>
              <a:solidFill>
                <a:schemeClr val="accent1"/>
              </a:solidFill>
            </c:spPr>
          </c:dPt>
          <c:dLbls>
            <c:showLegendKey val="0"/>
            <c:showVal val="0"/>
            <c:showCatName val="0"/>
            <c:showSerName val="0"/>
            <c:showPercent val="1"/>
            <c:showBubbleSize val="0"/>
            <c:showLeaderLines val="1"/>
          </c:dLbls>
          <c:cat>
            <c:strRef>
              <c:f>'Gráficos'!$E$2597:$J$2597</c:f>
            </c:strRef>
          </c:cat>
          <c:val>
            <c:numRef>
              <c:f>'Gráficos'!$E$2598:$J$2598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Arial"/>
            </a:defRPr>
          </a:pPr>
        </a:p>
      </c:txPr>
    </c:legend>
    <c:plotVisOnly val="1"/>
  </c:chart>
  <c:spPr>
    <a:solidFill>
      <a:schemeClr val="lt1"/>
    </a:solidFill>
  </c:spPr>
</c:chartSpace>
</file>

<file path=xl/charts/chart9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Territorial</c:v>
          </c:tx>
          <c:spPr>
            <a:solidFill>
              <a:schemeClr val="accent1"/>
            </a:solidFill>
            <a:ln cmpd="sng">
              <a:solidFill>
                <a:srgbClr val="000000"/>
              </a:solidFill>
            </a:ln>
          </c:spPr>
          <c:cat>
            <c:strRef>
              <c:f>'Gráficos'!$E$2623:$AI$2623</c:f>
            </c:strRef>
          </c:cat>
          <c:val>
            <c:numRef>
              <c:f>'Gráficos'!$E$2624:$AI$2624</c:f>
              <c:numCache/>
            </c:numRef>
          </c:val>
        </c:ser>
        <c:axId val="177513953"/>
        <c:axId val="1817544525"/>
      </c:barChart>
      <c:catAx>
        <c:axId val="17751395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817544525"/>
      </c:catAx>
      <c:valAx>
        <c:axId val="181754452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77513953"/>
        <c:crosses val="max"/>
      </c:valAx>
    </c:plotArea>
    <c:plotVisOnly val="1"/>
  </c:chart>
</c:chartSpace>
</file>

<file path=xl/charts/chart9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c:v>
          </c:tx>
          <c:spPr>
            <a:solidFill>
              <a:schemeClr val="accent1"/>
            </a:solidFill>
            <a:ln cmpd="sng">
              <a:solidFill>
                <a:srgbClr val="000000"/>
              </a:solidFill>
            </a:ln>
          </c:spPr>
          <c:cat>
            <c:strRef>
              <c:f>'Gráficos'!$G$2658:$AK$2658</c:f>
            </c:strRef>
          </c:cat>
          <c:val>
            <c:numRef>
              <c:f>'Gráficos'!$G$2659:$AK$2659</c:f>
              <c:numCache/>
            </c:numRef>
          </c:val>
        </c:ser>
        <c:axId val="248270277"/>
        <c:axId val="1346816663"/>
      </c:barChart>
      <c:catAx>
        <c:axId val="24827027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346816663"/>
      </c:catAx>
      <c:valAx>
        <c:axId val="134681666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248270277"/>
        <c:crosses val="max"/>
      </c:valAx>
    </c:plotArea>
    <c:plotVisOnly val="1"/>
  </c:chart>
</c:chartSpace>
</file>

<file path=xl/charts/chart9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Porcentaje</c:v>
          </c:tx>
          <c:spPr>
            <a:solidFill>
              <a:schemeClr val="accent1"/>
            </a:solidFill>
            <a:ln cmpd="sng">
              <a:solidFill>
                <a:srgbClr val="000000"/>
              </a:solidFill>
            </a:ln>
          </c:spPr>
          <c:cat>
            <c:strRef>
              <c:f>'Gráficos'!$D$1874:$AK$1874</c:f>
            </c:strRef>
          </c:cat>
          <c:val>
            <c:numRef>
              <c:f>'Gráficos'!$D$1875:$AK$1875</c:f>
              <c:numCache/>
            </c:numRef>
          </c:val>
        </c:ser>
        <c:axId val="144669000"/>
        <c:axId val="692554041"/>
      </c:barChart>
      <c:catAx>
        <c:axId val="14466900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692554041"/>
      </c:catAx>
      <c:valAx>
        <c:axId val="69255404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44669000"/>
        <c:crosses val="max"/>
      </c:valAx>
    </c:plotArea>
    <c:plotVisOnly val="1"/>
  </c:chart>
</c:chartSpace>
</file>

<file path=xl/charts/chart9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Étnico</c:v>
          </c:tx>
          <c:spPr>
            <a:solidFill>
              <a:schemeClr val="accent1"/>
            </a:solidFill>
            <a:ln cmpd="sng">
              <a:solidFill>
                <a:srgbClr val="000000"/>
              </a:solidFill>
            </a:ln>
          </c:spPr>
          <c:cat>
            <c:strRef>
              <c:f>'Gráficos'!$D$2699:$R$2699</c:f>
            </c:strRef>
          </c:cat>
          <c:val>
            <c:numRef>
              <c:f>'Gráficos'!$D$2700:$R$2700</c:f>
              <c:numCache/>
            </c:numRef>
          </c:val>
        </c:ser>
        <c:axId val="1735358991"/>
        <c:axId val="1581176831"/>
      </c:barChart>
      <c:catAx>
        <c:axId val="173535899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581176831"/>
      </c:catAx>
      <c:valAx>
        <c:axId val="158117683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735358991"/>
        <c:crosses val="max"/>
      </c:valAx>
    </c:plotArea>
    <c:plotVisOnly val="1"/>
  </c:chart>
</c:chartSpace>
</file>

<file path=xl/charts/chart9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étnico</c:v>
          </c:tx>
          <c:spPr>
            <a:solidFill>
              <a:schemeClr val="accent1"/>
            </a:solidFill>
            <a:ln cmpd="sng">
              <a:solidFill>
                <a:srgbClr val="000000"/>
              </a:solidFill>
            </a:ln>
          </c:spPr>
          <c:cat>
            <c:strRef>
              <c:f>'Gráficos'!$D$2726:$R$2726</c:f>
            </c:strRef>
          </c:cat>
          <c:val>
            <c:numRef>
              <c:f>'Gráficos'!$D$2727:$R$2727</c:f>
              <c:numCache/>
            </c:numRef>
          </c:val>
        </c:ser>
        <c:axId val="1588534797"/>
        <c:axId val="274813847"/>
      </c:barChart>
      <c:catAx>
        <c:axId val="158853479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74813847"/>
      </c:catAx>
      <c:valAx>
        <c:axId val="27481384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588534797"/>
        <c:crosses val="max"/>
      </c:valAx>
    </c:plotArea>
    <c:plotVisOnly val="1"/>
  </c:chart>
</c:chartSpace>
</file>

<file path=xl/charts/chart9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Género</c:v>
          </c:tx>
          <c:spPr>
            <a:solidFill>
              <a:schemeClr val="accent1"/>
            </a:solidFill>
            <a:ln cmpd="sng">
              <a:solidFill>
                <a:srgbClr val="000000"/>
              </a:solidFill>
            </a:ln>
          </c:spPr>
          <c:cat>
            <c:strRef>
              <c:f>'Gráficos'!$D$2751:$J$2751</c:f>
            </c:strRef>
          </c:cat>
          <c:val>
            <c:numRef>
              <c:f>'Gráficos'!$D$2752:$J$2752</c:f>
              <c:numCache/>
            </c:numRef>
          </c:val>
        </c:ser>
        <c:axId val="1774135334"/>
        <c:axId val="2067208875"/>
      </c:barChart>
      <c:catAx>
        <c:axId val="17741353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2067208875"/>
      </c:catAx>
      <c:valAx>
        <c:axId val="206720887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774135334"/>
        <c:crosses val="max"/>
      </c:valAx>
    </c:plotArea>
    <c:plotVisOnly val="1"/>
  </c:chart>
</c:chartSpace>
</file>

<file path=xl/drawings/_rels/drawing2.xml.rels><?xml version="1.0" encoding="UTF-8" standalone="yes"?><Relationships xmlns="http://schemas.openxmlformats.org/package/2006/relationships"><Relationship Id="rId40" Type="http://schemas.openxmlformats.org/officeDocument/2006/relationships/chart" Target="../charts/chart40.xml"/><Relationship Id="rId42" Type="http://schemas.openxmlformats.org/officeDocument/2006/relationships/chart" Target="../charts/chart42.xml"/><Relationship Id="rId41" Type="http://schemas.openxmlformats.org/officeDocument/2006/relationships/chart" Target="../charts/chart41.xml"/><Relationship Id="rId44" Type="http://schemas.openxmlformats.org/officeDocument/2006/relationships/chart" Target="../charts/chart44.xml"/><Relationship Id="rId43" Type="http://schemas.openxmlformats.org/officeDocument/2006/relationships/chart" Target="../charts/chart43.xml"/><Relationship Id="rId46" Type="http://schemas.openxmlformats.org/officeDocument/2006/relationships/chart" Target="../charts/chart46.xml"/><Relationship Id="rId45" Type="http://schemas.openxmlformats.org/officeDocument/2006/relationships/chart" Target="../charts/chart45.xml"/><Relationship Id="rId107" Type="http://schemas.openxmlformats.org/officeDocument/2006/relationships/chart" Target="../charts/chart107.xml"/><Relationship Id="rId106" Type="http://schemas.openxmlformats.org/officeDocument/2006/relationships/chart" Target="../charts/chart106.xml"/><Relationship Id="rId105" Type="http://schemas.openxmlformats.org/officeDocument/2006/relationships/chart" Target="../charts/chart105.xml"/><Relationship Id="rId104" Type="http://schemas.openxmlformats.org/officeDocument/2006/relationships/chart" Target="../charts/chart104.xml"/><Relationship Id="rId109" Type="http://schemas.openxmlformats.org/officeDocument/2006/relationships/chart" Target="../charts/chart109.xml"/><Relationship Id="rId108" Type="http://schemas.openxmlformats.org/officeDocument/2006/relationships/chart" Target="../charts/chart108.xml"/><Relationship Id="rId48" Type="http://schemas.openxmlformats.org/officeDocument/2006/relationships/chart" Target="../charts/chart48.xml"/><Relationship Id="rId47" Type="http://schemas.openxmlformats.org/officeDocument/2006/relationships/chart" Target="../charts/chart47.xml"/><Relationship Id="rId49" Type="http://schemas.openxmlformats.org/officeDocument/2006/relationships/chart" Target="../charts/chart49.xml"/><Relationship Id="rId103" Type="http://schemas.openxmlformats.org/officeDocument/2006/relationships/chart" Target="../charts/chart103.xml"/><Relationship Id="rId102" Type="http://schemas.openxmlformats.org/officeDocument/2006/relationships/chart" Target="../charts/chart102.xml"/><Relationship Id="rId101" Type="http://schemas.openxmlformats.org/officeDocument/2006/relationships/chart" Target="../charts/chart101.xml"/><Relationship Id="rId100" Type="http://schemas.openxmlformats.org/officeDocument/2006/relationships/chart" Target="../charts/chart100.xml"/><Relationship Id="rId31" Type="http://schemas.openxmlformats.org/officeDocument/2006/relationships/chart" Target="../charts/chart31.xml"/><Relationship Id="rId30" Type="http://schemas.openxmlformats.org/officeDocument/2006/relationships/chart" Target="../charts/chart30.xml"/><Relationship Id="rId33" Type="http://schemas.openxmlformats.org/officeDocument/2006/relationships/chart" Target="../charts/chart33.xml"/><Relationship Id="rId32" Type="http://schemas.openxmlformats.org/officeDocument/2006/relationships/chart" Target="../charts/chart32.xml"/><Relationship Id="rId35" Type="http://schemas.openxmlformats.org/officeDocument/2006/relationships/chart" Target="../charts/chart35.xml"/><Relationship Id="rId34" Type="http://schemas.openxmlformats.org/officeDocument/2006/relationships/chart" Target="../charts/chart34.xml"/><Relationship Id="rId37" Type="http://schemas.openxmlformats.org/officeDocument/2006/relationships/chart" Target="../charts/chart37.xml"/><Relationship Id="rId36" Type="http://schemas.openxmlformats.org/officeDocument/2006/relationships/chart" Target="../charts/chart36.xml"/><Relationship Id="rId39" Type="http://schemas.openxmlformats.org/officeDocument/2006/relationships/chart" Target="../charts/chart39.xml"/><Relationship Id="rId38" Type="http://schemas.openxmlformats.org/officeDocument/2006/relationships/chart" Target="../charts/chart38.xml"/><Relationship Id="rId20" Type="http://schemas.openxmlformats.org/officeDocument/2006/relationships/chart" Target="../charts/chart20.xml"/><Relationship Id="rId22" Type="http://schemas.openxmlformats.org/officeDocument/2006/relationships/chart" Target="../charts/chart22.xml"/><Relationship Id="rId21" Type="http://schemas.openxmlformats.org/officeDocument/2006/relationships/chart" Target="../charts/chart21.xml"/><Relationship Id="rId24" Type="http://schemas.openxmlformats.org/officeDocument/2006/relationships/chart" Target="../charts/chart24.xml"/><Relationship Id="rId23" Type="http://schemas.openxmlformats.org/officeDocument/2006/relationships/chart" Target="../charts/chart23.xml"/><Relationship Id="rId26" Type="http://schemas.openxmlformats.org/officeDocument/2006/relationships/chart" Target="../charts/chart26.xml"/><Relationship Id="rId25" Type="http://schemas.openxmlformats.org/officeDocument/2006/relationships/chart" Target="../charts/chart25.xml"/><Relationship Id="rId28" Type="http://schemas.openxmlformats.org/officeDocument/2006/relationships/chart" Target="../charts/chart28.xml"/><Relationship Id="rId27" Type="http://schemas.openxmlformats.org/officeDocument/2006/relationships/chart" Target="../charts/chart27.xml"/><Relationship Id="rId29" Type="http://schemas.openxmlformats.org/officeDocument/2006/relationships/chart" Target="../charts/chart29.xml"/><Relationship Id="rId95" Type="http://schemas.openxmlformats.org/officeDocument/2006/relationships/chart" Target="../charts/chart95.xml"/><Relationship Id="rId94" Type="http://schemas.openxmlformats.org/officeDocument/2006/relationships/chart" Target="../charts/chart94.xml"/><Relationship Id="rId97" Type="http://schemas.openxmlformats.org/officeDocument/2006/relationships/chart" Target="../charts/chart97.xml"/><Relationship Id="rId96" Type="http://schemas.openxmlformats.org/officeDocument/2006/relationships/chart" Target="../charts/chart96.xml"/><Relationship Id="rId11" Type="http://schemas.openxmlformats.org/officeDocument/2006/relationships/chart" Target="../charts/chart11.xml"/><Relationship Id="rId99" Type="http://schemas.openxmlformats.org/officeDocument/2006/relationships/chart" Target="../charts/chart99.xml"/><Relationship Id="rId10" Type="http://schemas.openxmlformats.org/officeDocument/2006/relationships/chart" Target="../charts/chart10.xml"/><Relationship Id="rId98" Type="http://schemas.openxmlformats.org/officeDocument/2006/relationships/chart" Target="../charts/chart98.xml"/><Relationship Id="rId13" Type="http://schemas.openxmlformats.org/officeDocument/2006/relationships/chart" Target="../charts/chart13.xml"/><Relationship Id="rId12" Type="http://schemas.openxmlformats.org/officeDocument/2006/relationships/chart" Target="../charts/chart12.xml"/><Relationship Id="rId91" Type="http://schemas.openxmlformats.org/officeDocument/2006/relationships/chart" Target="../charts/chart91.xml"/><Relationship Id="rId90" Type="http://schemas.openxmlformats.org/officeDocument/2006/relationships/chart" Target="../charts/chart90.xml"/><Relationship Id="rId93" Type="http://schemas.openxmlformats.org/officeDocument/2006/relationships/chart" Target="../charts/chart93.xml"/><Relationship Id="rId92" Type="http://schemas.openxmlformats.org/officeDocument/2006/relationships/chart" Target="../charts/chart92.xml"/><Relationship Id="rId15" Type="http://schemas.openxmlformats.org/officeDocument/2006/relationships/chart" Target="../charts/chart15.xml"/><Relationship Id="rId110" Type="http://schemas.openxmlformats.org/officeDocument/2006/relationships/chart" Target="../charts/chart110.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19" Type="http://schemas.openxmlformats.org/officeDocument/2006/relationships/chart" Target="../charts/chart19.xml"/><Relationship Id="rId114" Type="http://schemas.openxmlformats.org/officeDocument/2006/relationships/chart" Target="../charts/chart114.xml"/><Relationship Id="rId18" Type="http://schemas.openxmlformats.org/officeDocument/2006/relationships/chart" Target="../charts/chart18.xml"/><Relationship Id="rId113" Type="http://schemas.openxmlformats.org/officeDocument/2006/relationships/chart" Target="../charts/chart113.xml"/><Relationship Id="rId112" Type="http://schemas.openxmlformats.org/officeDocument/2006/relationships/chart" Target="../charts/chart112.xml"/><Relationship Id="rId111" Type="http://schemas.openxmlformats.org/officeDocument/2006/relationships/chart" Target="../charts/chart111.xml"/><Relationship Id="rId84" Type="http://schemas.openxmlformats.org/officeDocument/2006/relationships/chart" Target="../charts/chart84.xml"/><Relationship Id="rId83" Type="http://schemas.openxmlformats.org/officeDocument/2006/relationships/chart" Target="../charts/chart83.xml"/><Relationship Id="rId86" Type="http://schemas.openxmlformats.org/officeDocument/2006/relationships/chart" Target="../charts/chart86.xml"/><Relationship Id="rId85" Type="http://schemas.openxmlformats.org/officeDocument/2006/relationships/chart" Target="../charts/chart85.xml"/><Relationship Id="rId88" Type="http://schemas.openxmlformats.org/officeDocument/2006/relationships/chart" Target="../charts/chart88.xml"/><Relationship Id="rId87" Type="http://schemas.openxmlformats.org/officeDocument/2006/relationships/chart" Target="../charts/chart87.xml"/><Relationship Id="rId89" Type="http://schemas.openxmlformats.org/officeDocument/2006/relationships/chart" Target="../charts/chart89.xml"/><Relationship Id="rId80" Type="http://schemas.openxmlformats.org/officeDocument/2006/relationships/chart" Target="../charts/chart80.xml"/><Relationship Id="rId82" Type="http://schemas.openxmlformats.org/officeDocument/2006/relationships/chart" Target="../charts/chart82.xml"/><Relationship Id="rId81" Type="http://schemas.openxmlformats.org/officeDocument/2006/relationships/chart" Target="../charts/chart81.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73" Type="http://schemas.openxmlformats.org/officeDocument/2006/relationships/chart" Target="../charts/chart73.xml"/><Relationship Id="rId72" Type="http://schemas.openxmlformats.org/officeDocument/2006/relationships/chart" Target="../charts/chart72.xml"/><Relationship Id="rId75" Type="http://schemas.openxmlformats.org/officeDocument/2006/relationships/chart" Target="../charts/chart75.xml"/><Relationship Id="rId74" Type="http://schemas.openxmlformats.org/officeDocument/2006/relationships/chart" Target="../charts/chart74.xml"/><Relationship Id="rId77" Type="http://schemas.openxmlformats.org/officeDocument/2006/relationships/chart" Target="../charts/chart77.xml"/><Relationship Id="rId76" Type="http://schemas.openxmlformats.org/officeDocument/2006/relationships/chart" Target="../charts/chart76.xml"/><Relationship Id="rId79" Type="http://schemas.openxmlformats.org/officeDocument/2006/relationships/chart" Target="../charts/chart79.xml"/><Relationship Id="rId78" Type="http://schemas.openxmlformats.org/officeDocument/2006/relationships/chart" Target="../charts/chart78.xml"/><Relationship Id="rId71" Type="http://schemas.openxmlformats.org/officeDocument/2006/relationships/chart" Target="../charts/chart71.xml"/><Relationship Id="rId70" Type="http://schemas.openxmlformats.org/officeDocument/2006/relationships/chart" Target="../charts/chart70.xml"/><Relationship Id="rId62" Type="http://schemas.openxmlformats.org/officeDocument/2006/relationships/chart" Target="../charts/chart62.xml"/><Relationship Id="rId61" Type="http://schemas.openxmlformats.org/officeDocument/2006/relationships/chart" Target="../charts/chart61.xml"/><Relationship Id="rId64" Type="http://schemas.openxmlformats.org/officeDocument/2006/relationships/chart" Target="../charts/chart64.xml"/><Relationship Id="rId63" Type="http://schemas.openxmlformats.org/officeDocument/2006/relationships/chart" Target="../charts/chart63.xml"/><Relationship Id="rId66" Type="http://schemas.openxmlformats.org/officeDocument/2006/relationships/chart" Target="../charts/chart66.xml"/><Relationship Id="rId65" Type="http://schemas.openxmlformats.org/officeDocument/2006/relationships/chart" Target="../charts/chart65.xml"/><Relationship Id="rId68" Type="http://schemas.openxmlformats.org/officeDocument/2006/relationships/chart" Target="../charts/chart68.xml"/><Relationship Id="rId67" Type="http://schemas.openxmlformats.org/officeDocument/2006/relationships/chart" Target="../charts/chart67.xml"/><Relationship Id="rId60" Type="http://schemas.openxmlformats.org/officeDocument/2006/relationships/chart" Target="../charts/chart60.xml"/><Relationship Id="rId69" Type="http://schemas.openxmlformats.org/officeDocument/2006/relationships/chart" Target="../charts/chart69.xml"/><Relationship Id="rId51" Type="http://schemas.openxmlformats.org/officeDocument/2006/relationships/chart" Target="../charts/chart51.xml"/><Relationship Id="rId50" Type="http://schemas.openxmlformats.org/officeDocument/2006/relationships/chart" Target="../charts/chart50.xml"/><Relationship Id="rId53" Type="http://schemas.openxmlformats.org/officeDocument/2006/relationships/chart" Target="../charts/chart53.xml"/><Relationship Id="rId52" Type="http://schemas.openxmlformats.org/officeDocument/2006/relationships/chart" Target="../charts/chart52.xml"/><Relationship Id="rId55" Type="http://schemas.openxmlformats.org/officeDocument/2006/relationships/chart" Target="../charts/chart55.xml"/><Relationship Id="rId54" Type="http://schemas.openxmlformats.org/officeDocument/2006/relationships/chart" Target="../charts/chart54.xml"/><Relationship Id="rId57" Type="http://schemas.openxmlformats.org/officeDocument/2006/relationships/chart" Target="../charts/chart57.xml"/><Relationship Id="rId56" Type="http://schemas.openxmlformats.org/officeDocument/2006/relationships/chart" Target="../charts/chart56.xml"/><Relationship Id="rId59" Type="http://schemas.openxmlformats.org/officeDocument/2006/relationships/chart" Target="../charts/chart59.xml"/><Relationship Id="rId58" Type="http://schemas.openxmlformats.org/officeDocument/2006/relationships/chart" Target="../charts/chart5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5.xml"/><Relationship Id="rId2" Type="http://schemas.openxmlformats.org/officeDocument/2006/relationships/chart" Target="../charts/chart116.xml"/><Relationship Id="rId3" Type="http://schemas.openxmlformats.org/officeDocument/2006/relationships/chart" Target="../charts/chart117.xml"/><Relationship Id="rId4" Type="http://schemas.openxmlformats.org/officeDocument/2006/relationships/chart" Target="../charts/chart118.xml"/><Relationship Id="rId5" Type="http://schemas.openxmlformats.org/officeDocument/2006/relationships/chart" Target="../charts/chart119.xml"/><Relationship Id="rId6" Type="http://schemas.openxmlformats.org/officeDocument/2006/relationships/chart" Target="../charts/chart120.xml"/><Relationship Id="rId7" Type="http://schemas.openxmlformats.org/officeDocument/2006/relationships/chart" Target="../charts/chart12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2.xml"/><Relationship Id="rId2" Type="http://schemas.openxmlformats.org/officeDocument/2006/relationships/chart" Target="../charts/chart123.xml"/><Relationship Id="rId3" Type="http://schemas.openxmlformats.org/officeDocument/2006/relationships/chart" Target="../charts/chart124.xml"/><Relationship Id="rId4" Type="http://schemas.openxmlformats.org/officeDocument/2006/relationships/chart" Target="../charts/chart125.xml"/><Relationship Id="rId5" Type="http://schemas.openxmlformats.org/officeDocument/2006/relationships/chart" Target="../charts/chart126.xml"/><Relationship Id="rId6" Type="http://schemas.openxmlformats.org/officeDocument/2006/relationships/chart" Target="../charts/chart12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8.xml"/><Relationship Id="rId2" Type="http://schemas.openxmlformats.org/officeDocument/2006/relationships/chart" Target="../charts/chart129.xml"/><Relationship Id="rId3" Type="http://schemas.openxmlformats.org/officeDocument/2006/relationships/chart" Target="../charts/chart130.xml"/><Relationship Id="rId4" Type="http://schemas.openxmlformats.org/officeDocument/2006/relationships/chart" Target="../charts/chart131.xml"/><Relationship Id="rId5" Type="http://schemas.openxmlformats.org/officeDocument/2006/relationships/chart" Target="../charts/chart132.xml"/><Relationship Id="rId6" Type="http://schemas.openxmlformats.org/officeDocument/2006/relationships/chart" Target="../charts/chart13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400050</xdr:colOff>
      <xdr:row>6</xdr:row>
      <xdr:rowOff>95250</xdr:rowOff>
    </xdr:from>
    <xdr:ext cx="8639175" cy="28384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390525</xdr:colOff>
      <xdr:row>31</xdr:row>
      <xdr:rowOff>66675</xdr:rowOff>
    </xdr:from>
    <xdr:ext cx="7743825" cy="265747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723900</xdr:colOff>
      <xdr:row>54</xdr:row>
      <xdr:rowOff>114300</xdr:rowOff>
    </xdr:from>
    <xdr:ext cx="7105650" cy="2971800"/>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209550</xdr:colOff>
      <xdr:row>79</xdr:row>
      <xdr:rowOff>104775</xdr:rowOff>
    </xdr:from>
    <xdr:ext cx="7153275" cy="2867025"/>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962025</xdr:colOff>
      <xdr:row>107</xdr:row>
      <xdr:rowOff>152400</xdr:rowOff>
    </xdr:from>
    <xdr:ext cx="18497550" cy="8982075"/>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342900</xdr:colOff>
      <xdr:row>170</xdr:row>
      <xdr:rowOff>76200</xdr:rowOff>
    </xdr:from>
    <xdr:ext cx="9239250" cy="3457575"/>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7</xdr:col>
      <xdr:colOff>47625</xdr:colOff>
      <xdr:row>206</xdr:row>
      <xdr:rowOff>133350</xdr:rowOff>
    </xdr:from>
    <xdr:ext cx="16716375" cy="10915650"/>
    <xdr:graphicFrame>
      <xdr:nvGraphicFramePr>
        <xdr:cNvPr id="7"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590550</xdr:colOff>
      <xdr:row>284</xdr:row>
      <xdr:rowOff>47625</xdr:rowOff>
    </xdr:from>
    <xdr:ext cx="17716500" cy="10125075"/>
    <xdr:graphicFrame>
      <xdr:nvGraphicFramePr>
        <xdr:cNvPr id="8" name="Chart 8"/>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8</xdr:col>
      <xdr:colOff>752475</xdr:colOff>
      <xdr:row>360</xdr:row>
      <xdr:rowOff>142875</xdr:rowOff>
    </xdr:from>
    <xdr:ext cx="14973300" cy="9734550"/>
    <xdr:graphicFrame>
      <xdr:nvGraphicFramePr>
        <xdr:cNvPr id="9" name="Chart 9"/>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8</xdr:col>
      <xdr:colOff>542925</xdr:colOff>
      <xdr:row>428</xdr:row>
      <xdr:rowOff>19050</xdr:rowOff>
    </xdr:from>
    <xdr:ext cx="12211050" cy="2933700"/>
    <xdr:graphicFrame>
      <xdr:nvGraphicFramePr>
        <xdr:cNvPr id="10" name="Chart 10"/>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9</xdr:col>
      <xdr:colOff>161925</xdr:colOff>
      <xdr:row>451</xdr:row>
      <xdr:rowOff>142875</xdr:rowOff>
    </xdr:from>
    <xdr:ext cx="12077700" cy="3238500"/>
    <xdr:graphicFrame>
      <xdr:nvGraphicFramePr>
        <xdr:cNvPr id="11" name="Chart 11"/>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9</xdr:col>
      <xdr:colOff>104775</xdr:colOff>
      <xdr:row>479</xdr:row>
      <xdr:rowOff>171450</xdr:rowOff>
    </xdr:from>
    <xdr:ext cx="11363325" cy="2619375"/>
    <xdr:graphicFrame>
      <xdr:nvGraphicFramePr>
        <xdr:cNvPr id="12" name="Chart 12"/>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9</xdr:col>
      <xdr:colOff>76200</xdr:colOff>
      <xdr:row>504</xdr:row>
      <xdr:rowOff>28575</xdr:rowOff>
    </xdr:from>
    <xdr:ext cx="11363325" cy="2562225"/>
    <xdr:graphicFrame>
      <xdr:nvGraphicFramePr>
        <xdr:cNvPr id="13" name="Chart 13"/>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9</xdr:col>
      <xdr:colOff>304800</xdr:colOff>
      <xdr:row>526</xdr:row>
      <xdr:rowOff>95250</xdr:rowOff>
    </xdr:from>
    <xdr:ext cx="11363325" cy="2724150"/>
    <xdr:graphicFrame>
      <xdr:nvGraphicFramePr>
        <xdr:cNvPr id="14" name="Chart 14"/>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9</xdr:col>
      <xdr:colOff>133350</xdr:colOff>
      <xdr:row>550</xdr:row>
      <xdr:rowOff>142875</xdr:rowOff>
    </xdr:from>
    <xdr:ext cx="11877675" cy="2933700"/>
    <xdr:graphicFrame>
      <xdr:nvGraphicFramePr>
        <xdr:cNvPr id="15" name="Chart 15"/>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8</xdr:col>
      <xdr:colOff>323850</xdr:colOff>
      <xdr:row>602</xdr:row>
      <xdr:rowOff>85725</xdr:rowOff>
    </xdr:from>
    <xdr:ext cx="9382125" cy="2724150"/>
    <xdr:graphicFrame>
      <xdr:nvGraphicFramePr>
        <xdr:cNvPr id="16" name="Chart 16"/>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7</xdr:col>
      <xdr:colOff>1619250</xdr:colOff>
      <xdr:row>577</xdr:row>
      <xdr:rowOff>0</xdr:rowOff>
    </xdr:from>
    <xdr:ext cx="9648825" cy="2428875"/>
    <xdr:graphicFrame>
      <xdr:nvGraphicFramePr>
        <xdr:cNvPr id="17" name="Chart 17"/>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7</xdr:col>
      <xdr:colOff>1514475</xdr:colOff>
      <xdr:row>626</xdr:row>
      <xdr:rowOff>95250</xdr:rowOff>
    </xdr:from>
    <xdr:ext cx="11449050" cy="2886075"/>
    <xdr:graphicFrame>
      <xdr:nvGraphicFramePr>
        <xdr:cNvPr id="18" name="Chart 18"/>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8</xdr:col>
      <xdr:colOff>104775</xdr:colOff>
      <xdr:row>650</xdr:row>
      <xdr:rowOff>47625</xdr:rowOff>
    </xdr:from>
    <xdr:ext cx="12696825" cy="2781300"/>
    <xdr:graphicFrame>
      <xdr:nvGraphicFramePr>
        <xdr:cNvPr id="19" name="Chart 19"/>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7</xdr:col>
      <xdr:colOff>800100</xdr:colOff>
      <xdr:row>678</xdr:row>
      <xdr:rowOff>142875</xdr:rowOff>
    </xdr:from>
    <xdr:ext cx="7877175" cy="2724150"/>
    <xdr:graphicFrame>
      <xdr:nvGraphicFramePr>
        <xdr:cNvPr id="20" name="Chart 20"/>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7</xdr:col>
      <xdr:colOff>1276350</xdr:colOff>
      <xdr:row>702</xdr:row>
      <xdr:rowOff>28575</xdr:rowOff>
    </xdr:from>
    <xdr:ext cx="11353800" cy="3371850"/>
    <xdr:graphicFrame>
      <xdr:nvGraphicFramePr>
        <xdr:cNvPr id="21" name="Chart 21"/>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7</xdr:col>
      <xdr:colOff>1323975</xdr:colOff>
      <xdr:row>729</xdr:row>
      <xdr:rowOff>28575</xdr:rowOff>
    </xdr:from>
    <xdr:ext cx="10248900" cy="3400425"/>
    <xdr:graphicFrame>
      <xdr:nvGraphicFramePr>
        <xdr:cNvPr id="22" name="Chart 22"/>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7</xdr:col>
      <xdr:colOff>1762125</xdr:colOff>
      <xdr:row>758</xdr:row>
      <xdr:rowOff>76200</xdr:rowOff>
    </xdr:from>
    <xdr:ext cx="10772775" cy="3619500"/>
    <xdr:graphicFrame>
      <xdr:nvGraphicFramePr>
        <xdr:cNvPr id="23" name="Chart 23"/>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5</xdr:col>
      <xdr:colOff>1543050</xdr:colOff>
      <xdr:row>790</xdr:row>
      <xdr:rowOff>57150</xdr:rowOff>
    </xdr:from>
    <xdr:ext cx="9848850" cy="5153025"/>
    <xdr:graphicFrame>
      <xdr:nvGraphicFramePr>
        <xdr:cNvPr id="24" name="Chart 24"/>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6</xdr:col>
      <xdr:colOff>647700</xdr:colOff>
      <xdr:row>830</xdr:row>
      <xdr:rowOff>19050</xdr:rowOff>
    </xdr:from>
    <xdr:ext cx="7705725" cy="4600575"/>
    <xdr:graphicFrame>
      <xdr:nvGraphicFramePr>
        <xdr:cNvPr id="25" name="Chart 25"/>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6</xdr:col>
      <xdr:colOff>933450</xdr:colOff>
      <xdr:row>866</xdr:row>
      <xdr:rowOff>19050</xdr:rowOff>
    </xdr:from>
    <xdr:ext cx="7334250" cy="3762375"/>
    <xdr:graphicFrame>
      <xdr:nvGraphicFramePr>
        <xdr:cNvPr id="26" name="Chart 26"/>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6</xdr:col>
      <xdr:colOff>638175</xdr:colOff>
      <xdr:row>895</xdr:row>
      <xdr:rowOff>57150</xdr:rowOff>
    </xdr:from>
    <xdr:ext cx="7800975" cy="4114800"/>
    <xdr:graphicFrame>
      <xdr:nvGraphicFramePr>
        <xdr:cNvPr id="27" name="Chart 27"/>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6</xdr:col>
      <xdr:colOff>742950</xdr:colOff>
      <xdr:row>929</xdr:row>
      <xdr:rowOff>57150</xdr:rowOff>
    </xdr:from>
    <xdr:ext cx="5181600" cy="2724150"/>
    <xdr:graphicFrame>
      <xdr:nvGraphicFramePr>
        <xdr:cNvPr id="28" name="Chart 28"/>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6</xdr:col>
      <xdr:colOff>638175</xdr:colOff>
      <xdr:row>954</xdr:row>
      <xdr:rowOff>0</xdr:rowOff>
    </xdr:from>
    <xdr:ext cx="5181600" cy="2714625"/>
    <xdr:graphicFrame>
      <xdr:nvGraphicFramePr>
        <xdr:cNvPr id="29" name="Chart 29"/>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6</xdr:col>
      <xdr:colOff>714375</xdr:colOff>
      <xdr:row>977</xdr:row>
      <xdr:rowOff>85725</xdr:rowOff>
    </xdr:from>
    <xdr:ext cx="5181600" cy="2695575"/>
    <xdr:graphicFrame>
      <xdr:nvGraphicFramePr>
        <xdr:cNvPr id="30" name="Chart 30"/>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6</xdr:col>
      <xdr:colOff>914400</xdr:colOff>
      <xdr:row>1000</xdr:row>
      <xdr:rowOff>9525</xdr:rowOff>
    </xdr:from>
    <xdr:ext cx="5362575" cy="2714625"/>
    <xdr:graphicFrame>
      <xdr:nvGraphicFramePr>
        <xdr:cNvPr id="31" name="Chart 31"/>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6</xdr:col>
      <xdr:colOff>1133475</xdr:colOff>
      <xdr:row>1023</xdr:row>
      <xdr:rowOff>28575</xdr:rowOff>
    </xdr:from>
    <xdr:ext cx="5362575" cy="2686050"/>
    <xdr:graphicFrame>
      <xdr:nvGraphicFramePr>
        <xdr:cNvPr id="32" name="Chart 32"/>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6</xdr:col>
      <xdr:colOff>942975</xdr:colOff>
      <xdr:row>1047</xdr:row>
      <xdr:rowOff>76200</xdr:rowOff>
    </xdr:from>
    <xdr:ext cx="5362575" cy="2724150"/>
    <xdr:graphicFrame>
      <xdr:nvGraphicFramePr>
        <xdr:cNvPr id="33" name="Chart 33"/>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6</xdr:col>
      <xdr:colOff>1809750</xdr:colOff>
      <xdr:row>1070</xdr:row>
      <xdr:rowOff>95250</xdr:rowOff>
    </xdr:from>
    <xdr:ext cx="5791200" cy="2724150"/>
    <xdr:graphicFrame>
      <xdr:nvGraphicFramePr>
        <xdr:cNvPr id="34" name="Chart 34"/>
        <xdr:cNvGraphicFramePr/>
      </xdr:nvGraphicFramePr>
      <xdr:xfrm>
        <a:off x="0" y="0"/>
        <a:ext cx="0" cy="0"/>
      </xdr:xfrm>
      <a:graphic>
        <a:graphicData uri="http://schemas.openxmlformats.org/drawingml/2006/chart">
          <c:chart r:id="rId34"/>
        </a:graphicData>
      </a:graphic>
    </xdr:graphicFrame>
    <xdr:clientData fLocksWithSheet="0"/>
  </xdr:oneCellAnchor>
  <xdr:oneCellAnchor>
    <xdr:from>
      <xdr:col>6</xdr:col>
      <xdr:colOff>1495425</xdr:colOff>
      <xdr:row>1095</xdr:row>
      <xdr:rowOff>57150</xdr:rowOff>
    </xdr:from>
    <xdr:ext cx="5362575" cy="2724150"/>
    <xdr:graphicFrame>
      <xdr:nvGraphicFramePr>
        <xdr:cNvPr id="35" name="Chart 35"/>
        <xdr:cNvGraphicFramePr/>
      </xdr:nvGraphicFramePr>
      <xdr:xfrm>
        <a:off x="0" y="0"/>
        <a:ext cx="0" cy="0"/>
      </xdr:xfrm>
      <a:graphic>
        <a:graphicData uri="http://schemas.openxmlformats.org/drawingml/2006/chart">
          <c:chart r:id="rId35"/>
        </a:graphicData>
      </a:graphic>
    </xdr:graphicFrame>
    <xdr:clientData fLocksWithSheet="0"/>
  </xdr:oneCellAnchor>
  <xdr:oneCellAnchor>
    <xdr:from>
      <xdr:col>6</xdr:col>
      <xdr:colOff>1047750</xdr:colOff>
      <xdr:row>1119</xdr:row>
      <xdr:rowOff>85725</xdr:rowOff>
    </xdr:from>
    <xdr:ext cx="7515225" cy="4829175"/>
    <xdr:graphicFrame>
      <xdr:nvGraphicFramePr>
        <xdr:cNvPr id="36" name="Chart 36"/>
        <xdr:cNvGraphicFramePr/>
      </xdr:nvGraphicFramePr>
      <xdr:xfrm>
        <a:off x="0" y="0"/>
        <a:ext cx="0" cy="0"/>
      </xdr:xfrm>
      <a:graphic>
        <a:graphicData uri="http://schemas.openxmlformats.org/drawingml/2006/chart">
          <c:chart r:id="rId36"/>
        </a:graphicData>
      </a:graphic>
    </xdr:graphicFrame>
    <xdr:clientData fLocksWithSheet="0"/>
  </xdr:oneCellAnchor>
  <xdr:oneCellAnchor>
    <xdr:from>
      <xdr:col>6</xdr:col>
      <xdr:colOff>1162050</xdr:colOff>
      <xdr:row>1157</xdr:row>
      <xdr:rowOff>47625</xdr:rowOff>
    </xdr:from>
    <xdr:ext cx="7019925" cy="4648200"/>
    <xdr:graphicFrame>
      <xdr:nvGraphicFramePr>
        <xdr:cNvPr id="37" name="Chart 37"/>
        <xdr:cNvGraphicFramePr/>
      </xdr:nvGraphicFramePr>
      <xdr:xfrm>
        <a:off x="0" y="0"/>
        <a:ext cx="0" cy="0"/>
      </xdr:xfrm>
      <a:graphic>
        <a:graphicData uri="http://schemas.openxmlformats.org/drawingml/2006/chart">
          <c:chart r:id="rId37"/>
        </a:graphicData>
      </a:graphic>
    </xdr:graphicFrame>
    <xdr:clientData fLocksWithSheet="0"/>
  </xdr:oneCellAnchor>
  <xdr:oneCellAnchor>
    <xdr:from>
      <xdr:col>6</xdr:col>
      <xdr:colOff>1200150</xdr:colOff>
      <xdr:row>1194</xdr:row>
      <xdr:rowOff>123825</xdr:rowOff>
    </xdr:from>
    <xdr:ext cx="6743700" cy="2962275"/>
    <xdr:graphicFrame>
      <xdr:nvGraphicFramePr>
        <xdr:cNvPr id="38" name="Chart 38"/>
        <xdr:cNvGraphicFramePr/>
      </xdr:nvGraphicFramePr>
      <xdr:xfrm>
        <a:off x="0" y="0"/>
        <a:ext cx="0" cy="0"/>
      </xdr:xfrm>
      <a:graphic>
        <a:graphicData uri="http://schemas.openxmlformats.org/drawingml/2006/chart">
          <c:chart r:id="rId38"/>
        </a:graphicData>
      </a:graphic>
    </xdr:graphicFrame>
    <xdr:clientData fLocksWithSheet="0"/>
  </xdr:oneCellAnchor>
  <xdr:oneCellAnchor>
    <xdr:from>
      <xdr:col>5</xdr:col>
      <xdr:colOff>1228725</xdr:colOff>
      <xdr:row>1219</xdr:row>
      <xdr:rowOff>57150</xdr:rowOff>
    </xdr:from>
    <xdr:ext cx="8791575" cy="4038600"/>
    <xdr:graphicFrame>
      <xdr:nvGraphicFramePr>
        <xdr:cNvPr id="39" name="Chart 39"/>
        <xdr:cNvGraphicFramePr/>
      </xdr:nvGraphicFramePr>
      <xdr:xfrm>
        <a:off x="0" y="0"/>
        <a:ext cx="0" cy="0"/>
      </xdr:xfrm>
      <a:graphic>
        <a:graphicData uri="http://schemas.openxmlformats.org/drawingml/2006/chart">
          <c:chart r:id="rId39"/>
        </a:graphicData>
      </a:graphic>
    </xdr:graphicFrame>
    <xdr:clientData fLocksWithSheet="0"/>
  </xdr:oneCellAnchor>
  <xdr:oneCellAnchor>
    <xdr:from>
      <xdr:col>6</xdr:col>
      <xdr:colOff>923925</xdr:colOff>
      <xdr:row>1251</xdr:row>
      <xdr:rowOff>152400</xdr:rowOff>
    </xdr:from>
    <xdr:ext cx="7610475" cy="3790950"/>
    <xdr:graphicFrame>
      <xdr:nvGraphicFramePr>
        <xdr:cNvPr id="40" name="Chart 40"/>
        <xdr:cNvGraphicFramePr/>
      </xdr:nvGraphicFramePr>
      <xdr:xfrm>
        <a:off x="0" y="0"/>
        <a:ext cx="0" cy="0"/>
      </xdr:xfrm>
      <a:graphic>
        <a:graphicData uri="http://schemas.openxmlformats.org/drawingml/2006/chart">
          <c:chart r:id="rId40"/>
        </a:graphicData>
      </a:graphic>
    </xdr:graphicFrame>
    <xdr:clientData fLocksWithSheet="0"/>
  </xdr:oneCellAnchor>
  <xdr:oneCellAnchor>
    <xdr:from>
      <xdr:col>6</xdr:col>
      <xdr:colOff>1304925</xdr:colOff>
      <xdr:row>1283</xdr:row>
      <xdr:rowOff>114300</xdr:rowOff>
    </xdr:from>
    <xdr:ext cx="5362575" cy="2695575"/>
    <xdr:graphicFrame>
      <xdr:nvGraphicFramePr>
        <xdr:cNvPr id="41" name="Chart 41"/>
        <xdr:cNvGraphicFramePr/>
      </xdr:nvGraphicFramePr>
      <xdr:xfrm>
        <a:off x="0" y="0"/>
        <a:ext cx="0" cy="0"/>
      </xdr:xfrm>
      <a:graphic>
        <a:graphicData uri="http://schemas.openxmlformats.org/drawingml/2006/chart">
          <c:chart r:id="rId41"/>
        </a:graphicData>
      </a:graphic>
    </xdr:graphicFrame>
    <xdr:clientData fLocksWithSheet="0"/>
  </xdr:oneCellAnchor>
  <xdr:oneCellAnchor>
    <xdr:from>
      <xdr:col>5</xdr:col>
      <xdr:colOff>1419225</xdr:colOff>
      <xdr:row>1308</xdr:row>
      <xdr:rowOff>28575</xdr:rowOff>
    </xdr:from>
    <xdr:ext cx="9077325" cy="4152900"/>
    <xdr:graphicFrame>
      <xdr:nvGraphicFramePr>
        <xdr:cNvPr id="42" name="Chart 42"/>
        <xdr:cNvGraphicFramePr/>
      </xdr:nvGraphicFramePr>
      <xdr:xfrm>
        <a:off x="0" y="0"/>
        <a:ext cx="0" cy="0"/>
      </xdr:xfrm>
      <a:graphic>
        <a:graphicData uri="http://schemas.openxmlformats.org/drawingml/2006/chart">
          <c:chart r:id="rId42"/>
        </a:graphicData>
      </a:graphic>
    </xdr:graphicFrame>
    <xdr:clientData fLocksWithSheet="0"/>
  </xdr:oneCellAnchor>
  <xdr:oneCellAnchor>
    <xdr:from>
      <xdr:col>6</xdr:col>
      <xdr:colOff>1295400</xdr:colOff>
      <xdr:row>1343</xdr:row>
      <xdr:rowOff>47625</xdr:rowOff>
    </xdr:from>
    <xdr:ext cx="7400925" cy="4467225"/>
    <xdr:graphicFrame>
      <xdr:nvGraphicFramePr>
        <xdr:cNvPr id="43" name="Chart 43"/>
        <xdr:cNvGraphicFramePr/>
      </xdr:nvGraphicFramePr>
      <xdr:xfrm>
        <a:off x="0" y="0"/>
        <a:ext cx="0" cy="0"/>
      </xdr:xfrm>
      <a:graphic>
        <a:graphicData uri="http://schemas.openxmlformats.org/drawingml/2006/chart">
          <c:chart r:id="rId43"/>
        </a:graphicData>
      </a:graphic>
    </xdr:graphicFrame>
    <xdr:clientData fLocksWithSheet="0"/>
  </xdr:oneCellAnchor>
  <xdr:oneCellAnchor>
    <xdr:from>
      <xdr:col>6</xdr:col>
      <xdr:colOff>342900</xdr:colOff>
      <xdr:row>1381</xdr:row>
      <xdr:rowOff>152400</xdr:rowOff>
    </xdr:from>
    <xdr:ext cx="8439150" cy="3638550"/>
    <xdr:graphicFrame>
      <xdr:nvGraphicFramePr>
        <xdr:cNvPr id="44" name="Chart 44"/>
        <xdr:cNvGraphicFramePr/>
      </xdr:nvGraphicFramePr>
      <xdr:xfrm>
        <a:off x="0" y="0"/>
        <a:ext cx="0" cy="0"/>
      </xdr:xfrm>
      <a:graphic>
        <a:graphicData uri="http://schemas.openxmlformats.org/drawingml/2006/chart">
          <c:chart r:id="rId44"/>
        </a:graphicData>
      </a:graphic>
    </xdr:graphicFrame>
    <xdr:clientData fLocksWithSheet="0"/>
  </xdr:oneCellAnchor>
  <xdr:oneCellAnchor>
    <xdr:from>
      <xdr:col>6</xdr:col>
      <xdr:colOff>276225</xdr:colOff>
      <xdr:row>1410</xdr:row>
      <xdr:rowOff>123825</xdr:rowOff>
    </xdr:from>
    <xdr:ext cx="6638925" cy="3486150"/>
    <xdr:graphicFrame>
      <xdr:nvGraphicFramePr>
        <xdr:cNvPr id="45" name="Chart 45"/>
        <xdr:cNvGraphicFramePr/>
      </xdr:nvGraphicFramePr>
      <xdr:xfrm>
        <a:off x="0" y="0"/>
        <a:ext cx="0" cy="0"/>
      </xdr:xfrm>
      <a:graphic>
        <a:graphicData uri="http://schemas.openxmlformats.org/drawingml/2006/chart">
          <c:chart r:id="rId45"/>
        </a:graphicData>
      </a:graphic>
    </xdr:graphicFrame>
    <xdr:clientData fLocksWithSheet="0"/>
  </xdr:oneCellAnchor>
  <xdr:oneCellAnchor>
    <xdr:from>
      <xdr:col>7</xdr:col>
      <xdr:colOff>895350</xdr:colOff>
      <xdr:row>1452</xdr:row>
      <xdr:rowOff>85725</xdr:rowOff>
    </xdr:from>
    <xdr:ext cx="9763125" cy="3781425"/>
    <xdr:graphicFrame>
      <xdr:nvGraphicFramePr>
        <xdr:cNvPr id="46" name="Chart 46"/>
        <xdr:cNvGraphicFramePr/>
      </xdr:nvGraphicFramePr>
      <xdr:xfrm>
        <a:off x="0" y="0"/>
        <a:ext cx="0" cy="0"/>
      </xdr:xfrm>
      <a:graphic>
        <a:graphicData uri="http://schemas.openxmlformats.org/drawingml/2006/chart">
          <c:chart r:id="rId46"/>
        </a:graphicData>
      </a:graphic>
    </xdr:graphicFrame>
    <xdr:clientData fLocksWithSheet="0"/>
  </xdr:oneCellAnchor>
  <xdr:oneCellAnchor>
    <xdr:from>
      <xdr:col>8</xdr:col>
      <xdr:colOff>228600</xdr:colOff>
      <xdr:row>1496</xdr:row>
      <xdr:rowOff>57150</xdr:rowOff>
    </xdr:from>
    <xdr:ext cx="3238500" cy="1323975"/>
    <xdr:graphicFrame>
      <xdr:nvGraphicFramePr>
        <xdr:cNvPr id="47" name="Chart 47"/>
        <xdr:cNvGraphicFramePr/>
      </xdr:nvGraphicFramePr>
      <xdr:xfrm>
        <a:off x="0" y="0"/>
        <a:ext cx="0" cy="0"/>
      </xdr:xfrm>
      <a:graphic>
        <a:graphicData uri="http://schemas.openxmlformats.org/drawingml/2006/chart">
          <c:chart r:id="rId47"/>
        </a:graphicData>
      </a:graphic>
    </xdr:graphicFrame>
    <xdr:clientData fLocksWithSheet="0"/>
  </xdr:oneCellAnchor>
  <xdr:oneCellAnchor>
    <xdr:from>
      <xdr:col>8</xdr:col>
      <xdr:colOff>95250</xdr:colOff>
      <xdr:row>1505</xdr:row>
      <xdr:rowOff>76200</xdr:rowOff>
    </xdr:from>
    <xdr:ext cx="3248025" cy="1362075"/>
    <xdr:graphicFrame>
      <xdr:nvGraphicFramePr>
        <xdr:cNvPr id="48" name="Chart 48"/>
        <xdr:cNvGraphicFramePr/>
      </xdr:nvGraphicFramePr>
      <xdr:xfrm>
        <a:off x="0" y="0"/>
        <a:ext cx="0" cy="0"/>
      </xdr:xfrm>
      <a:graphic>
        <a:graphicData uri="http://schemas.openxmlformats.org/drawingml/2006/chart">
          <c:chart r:id="rId48"/>
        </a:graphicData>
      </a:graphic>
    </xdr:graphicFrame>
    <xdr:clientData fLocksWithSheet="0"/>
  </xdr:oneCellAnchor>
  <xdr:oneCellAnchor>
    <xdr:from>
      <xdr:col>8</xdr:col>
      <xdr:colOff>190500</xdr:colOff>
      <xdr:row>1514</xdr:row>
      <xdr:rowOff>19050</xdr:rowOff>
    </xdr:from>
    <xdr:ext cx="4067175" cy="1457325"/>
    <xdr:graphicFrame>
      <xdr:nvGraphicFramePr>
        <xdr:cNvPr id="49" name="Chart 49"/>
        <xdr:cNvGraphicFramePr/>
      </xdr:nvGraphicFramePr>
      <xdr:xfrm>
        <a:off x="0" y="0"/>
        <a:ext cx="0" cy="0"/>
      </xdr:xfrm>
      <a:graphic>
        <a:graphicData uri="http://schemas.openxmlformats.org/drawingml/2006/chart">
          <c:chart r:id="rId49"/>
        </a:graphicData>
      </a:graphic>
    </xdr:graphicFrame>
    <xdr:clientData fLocksWithSheet="0"/>
  </xdr:oneCellAnchor>
  <xdr:oneCellAnchor>
    <xdr:from>
      <xdr:col>8</xdr:col>
      <xdr:colOff>152400</xdr:colOff>
      <xdr:row>1523</xdr:row>
      <xdr:rowOff>85725</xdr:rowOff>
    </xdr:from>
    <xdr:ext cx="3771900" cy="1057275"/>
    <xdr:graphicFrame>
      <xdr:nvGraphicFramePr>
        <xdr:cNvPr id="50" name="Chart 50"/>
        <xdr:cNvGraphicFramePr/>
      </xdr:nvGraphicFramePr>
      <xdr:xfrm>
        <a:off x="0" y="0"/>
        <a:ext cx="0" cy="0"/>
      </xdr:xfrm>
      <a:graphic>
        <a:graphicData uri="http://schemas.openxmlformats.org/drawingml/2006/chart">
          <c:chart r:id="rId50"/>
        </a:graphicData>
      </a:graphic>
    </xdr:graphicFrame>
    <xdr:clientData fLocksWithSheet="0"/>
  </xdr:oneCellAnchor>
  <xdr:oneCellAnchor>
    <xdr:from>
      <xdr:col>8</xdr:col>
      <xdr:colOff>466725</xdr:colOff>
      <xdr:row>1530</xdr:row>
      <xdr:rowOff>57150</xdr:rowOff>
    </xdr:from>
    <xdr:ext cx="3028950" cy="1657350"/>
    <xdr:graphicFrame>
      <xdr:nvGraphicFramePr>
        <xdr:cNvPr id="51" name="Chart 51"/>
        <xdr:cNvGraphicFramePr/>
      </xdr:nvGraphicFramePr>
      <xdr:xfrm>
        <a:off x="0" y="0"/>
        <a:ext cx="0" cy="0"/>
      </xdr:xfrm>
      <a:graphic>
        <a:graphicData uri="http://schemas.openxmlformats.org/drawingml/2006/chart">
          <c:chart r:id="rId51"/>
        </a:graphicData>
      </a:graphic>
    </xdr:graphicFrame>
    <xdr:clientData fLocksWithSheet="0"/>
  </xdr:oneCellAnchor>
  <xdr:oneCellAnchor>
    <xdr:from>
      <xdr:col>5</xdr:col>
      <xdr:colOff>1009650</xdr:colOff>
      <xdr:row>1538</xdr:row>
      <xdr:rowOff>114300</xdr:rowOff>
    </xdr:from>
    <xdr:ext cx="5153025" cy="2724150"/>
    <xdr:graphicFrame>
      <xdr:nvGraphicFramePr>
        <xdr:cNvPr id="52" name="Chart 52"/>
        <xdr:cNvGraphicFramePr/>
      </xdr:nvGraphicFramePr>
      <xdr:xfrm>
        <a:off x="0" y="0"/>
        <a:ext cx="0" cy="0"/>
      </xdr:xfrm>
      <a:graphic>
        <a:graphicData uri="http://schemas.openxmlformats.org/drawingml/2006/chart">
          <c:chart r:id="rId52"/>
        </a:graphicData>
      </a:graphic>
    </xdr:graphicFrame>
    <xdr:clientData fLocksWithSheet="0"/>
  </xdr:oneCellAnchor>
  <xdr:oneCellAnchor>
    <xdr:from>
      <xdr:col>8</xdr:col>
      <xdr:colOff>228600</xdr:colOff>
      <xdr:row>1555</xdr:row>
      <xdr:rowOff>0</xdr:rowOff>
    </xdr:from>
    <xdr:ext cx="6696075" cy="2762250"/>
    <xdr:graphicFrame>
      <xdr:nvGraphicFramePr>
        <xdr:cNvPr id="53" name="Chart 53"/>
        <xdr:cNvGraphicFramePr/>
      </xdr:nvGraphicFramePr>
      <xdr:xfrm>
        <a:off x="0" y="0"/>
        <a:ext cx="0" cy="0"/>
      </xdr:xfrm>
      <a:graphic>
        <a:graphicData uri="http://schemas.openxmlformats.org/drawingml/2006/chart">
          <c:chart r:id="rId53"/>
        </a:graphicData>
      </a:graphic>
    </xdr:graphicFrame>
    <xdr:clientData fLocksWithSheet="0"/>
  </xdr:oneCellAnchor>
  <xdr:oneCellAnchor>
    <xdr:from>
      <xdr:col>6</xdr:col>
      <xdr:colOff>1238250</xdr:colOff>
      <xdr:row>1577</xdr:row>
      <xdr:rowOff>114300</xdr:rowOff>
    </xdr:from>
    <xdr:ext cx="5362575" cy="2724150"/>
    <xdr:graphicFrame>
      <xdr:nvGraphicFramePr>
        <xdr:cNvPr id="54" name="Chart 54"/>
        <xdr:cNvGraphicFramePr/>
      </xdr:nvGraphicFramePr>
      <xdr:xfrm>
        <a:off x="0" y="0"/>
        <a:ext cx="0" cy="0"/>
      </xdr:xfrm>
      <a:graphic>
        <a:graphicData uri="http://schemas.openxmlformats.org/drawingml/2006/chart">
          <c:chart r:id="rId54"/>
        </a:graphicData>
      </a:graphic>
    </xdr:graphicFrame>
    <xdr:clientData fLocksWithSheet="0"/>
  </xdr:oneCellAnchor>
  <xdr:oneCellAnchor>
    <xdr:from>
      <xdr:col>6</xdr:col>
      <xdr:colOff>600075</xdr:colOff>
      <xdr:row>1601</xdr:row>
      <xdr:rowOff>19050</xdr:rowOff>
    </xdr:from>
    <xdr:ext cx="5181600" cy="2714625"/>
    <xdr:graphicFrame>
      <xdr:nvGraphicFramePr>
        <xdr:cNvPr id="55" name="Chart 55"/>
        <xdr:cNvGraphicFramePr/>
      </xdr:nvGraphicFramePr>
      <xdr:xfrm>
        <a:off x="0" y="0"/>
        <a:ext cx="0" cy="0"/>
      </xdr:xfrm>
      <a:graphic>
        <a:graphicData uri="http://schemas.openxmlformats.org/drawingml/2006/chart">
          <c:chart r:id="rId55"/>
        </a:graphicData>
      </a:graphic>
    </xdr:graphicFrame>
    <xdr:clientData fLocksWithSheet="0"/>
  </xdr:oneCellAnchor>
  <xdr:oneCellAnchor>
    <xdr:from>
      <xdr:col>6</xdr:col>
      <xdr:colOff>809625</xdr:colOff>
      <xdr:row>1623</xdr:row>
      <xdr:rowOff>123825</xdr:rowOff>
    </xdr:from>
    <xdr:ext cx="5181600" cy="2724150"/>
    <xdr:graphicFrame>
      <xdr:nvGraphicFramePr>
        <xdr:cNvPr id="56" name="Chart 56"/>
        <xdr:cNvGraphicFramePr/>
      </xdr:nvGraphicFramePr>
      <xdr:xfrm>
        <a:off x="0" y="0"/>
        <a:ext cx="0" cy="0"/>
      </xdr:xfrm>
      <a:graphic>
        <a:graphicData uri="http://schemas.openxmlformats.org/drawingml/2006/chart">
          <c:chart r:id="rId56"/>
        </a:graphicData>
      </a:graphic>
    </xdr:graphicFrame>
    <xdr:clientData fLocksWithSheet="0"/>
  </xdr:oneCellAnchor>
  <xdr:oneCellAnchor>
    <xdr:from>
      <xdr:col>6</xdr:col>
      <xdr:colOff>847725</xdr:colOff>
      <xdr:row>1652</xdr:row>
      <xdr:rowOff>142875</xdr:rowOff>
    </xdr:from>
    <xdr:ext cx="5924550" cy="2867025"/>
    <xdr:graphicFrame>
      <xdr:nvGraphicFramePr>
        <xdr:cNvPr id="57" name="Chart 57"/>
        <xdr:cNvGraphicFramePr/>
      </xdr:nvGraphicFramePr>
      <xdr:xfrm>
        <a:off x="0" y="0"/>
        <a:ext cx="0" cy="0"/>
      </xdr:xfrm>
      <a:graphic>
        <a:graphicData uri="http://schemas.openxmlformats.org/drawingml/2006/chart">
          <c:chart r:id="rId57"/>
        </a:graphicData>
      </a:graphic>
    </xdr:graphicFrame>
    <xdr:clientData fLocksWithSheet="0"/>
  </xdr:oneCellAnchor>
  <xdr:oneCellAnchor>
    <xdr:from>
      <xdr:col>6</xdr:col>
      <xdr:colOff>847725</xdr:colOff>
      <xdr:row>1677</xdr:row>
      <xdr:rowOff>123825</xdr:rowOff>
    </xdr:from>
    <xdr:ext cx="6810375" cy="3571875"/>
    <xdr:graphicFrame>
      <xdr:nvGraphicFramePr>
        <xdr:cNvPr id="58" name="Chart 58"/>
        <xdr:cNvGraphicFramePr/>
      </xdr:nvGraphicFramePr>
      <xdr:xfrm>
        <a:off x="0" y="0"/>
        <a:ext cx="0" cy="0"/>
      </xdr:xfrm>
      <a:graphic>
        <a:graphicData uri="http://schemas.openxmlformats.org/drawingml/2006/chart">
          <c:chart r:id="rId58"/>
        </a:graphicData>
      </a:graphic>
    </xdr:graphicFrame>
    <xdr:clientData fLocksWithSheet="0"/>
  </xdr:oneCellAnchor>
  <xdr:oneCellAnchor>
    <xdr:from>
      <xdr:col>6</xdr:col>
      <xdr:colOff>1638300</xdr:colOff>
      <xdr:row>1706</xdr:row>
      <xdr:rowOff>114300</xdr:rowOff>
    </xdr:from>
    <xdr:ext cx="5362575" cy="2724150"/>
    <xdr:graphicFrame>
      <xdr:nvGraphicFramePr>
        <xdr:cNvPr id="59" name="Chart 59"/>
        <xdr:cNvGraphicFramePr/>
      </xdr:nvGraphicFramePr>
      <xdr:xfrm>
        <a:off x="0" y="0"/>
        <a:ext cx="0" cy="0"/>
      </xdr:xfrm>
      <a:graphic>
        <a:graphicData uri="http://schemas.openxmlformats.org/drawingml/2006/chart">
          <c:chart r:id="rId59"/>
        </a:graphicData>
      </a:graphic>
    </xdr:graphicFrame>
    <xdr:clientData fLocksWithSheet="0"/>
  </xdr:oneCellAnchor>
  <xdr:oneCellAnchor>
    <xdr:from>
      <xdr:col>6</xdr:col>
      <xdr:colOff>1190625</xdr:colOff>
      <xdr:row>1731</xdr:row>
      <xdr:rowOff>114300</xdr:rowOff>
    </xdr:from>
    <xdr:ext cx="5362575" cy="2724150"/>
    <xdr:graphicFrame>
      <xdr:nvGraphicFramePr>
        <xdr:cNvPr id="60" name="Chart 60"/>
        <xdr:cNvGraphicFramePr/>
      </xdr:nvGraphicFramePr>
      <xdr:xfrm>
        <a:off x="0" y="0"/>
        <a:ext cx="0" cy="0"/>
      </xdr:xfrm>
      <a:graphic>
        <a:graphicData uri="http://schemas.openxmlformats.org/drawingml/2006/chart">
          <c:chart r:id="rId60"/>
        </a:graphicData>
      </a:graphic>
    </xdr:graphicFrame>
    <xdr:clientData fLocksWithSheet="0"/>
  </xdr:oneCellAnchor>
  <xdr:oneCellAnchor>
    <xdr:from>
      <xdr:col>6</xdr:col>
      <xdr:colOff>1190625</xdr:colOff>
      <xdr:row>1755</xdr:row>
      <xdr:rowOff>28575</xdr:rowOff>
    </xdr:from>
    <xdr:ext cx="5362575" cy="2724150"/>
    <xdr:graphicFrame>
      <xdr:nvGraphicFramePr>
        <xdr:cNvPr id="61" name="Chart 61"/>
        <xdr:cNvGraphicFramePr/>
      </xdr:nvGraphicFramePr>
      <xdr:xfrm>
        <a:off x="0" y="0"/>
        <a:ext cx="0" cy="0"/>
      </xdr:xfrm>
      <a:graphic>
        <a:graphicData uri="http://schemas.openxmlformats.org/drawingml/2006/chart">
          <c:chart r:id="rId61"/>
        </a:graphicData>
      </a:graphic>
    </xdr:graphicFrame>
    <xdr:clientData fLocksWithSheet="0"/>
  </xdr:oneCellAnchor>
  <xdr:oneCellAnchor>
    <xdr:from>
      <xdr:col>6</xdr:col>
      <xdr:colOff>876300</xdr:colOff>
      <xdr:row>1780</xdr:row>
      <xdr:rowOff>104775</xdr:rowOff>
    </xdr:from>
    <xdr:ext cx="5181600" cy="2724150"/>
    <xdr:graphicFrame>
      <xdr:nvGraphicFramePr>
        <xdr:cNvPr id="62" name="Chart 62"/>
        <xdr:cNvGraphicFramePr/>
      </xdr:nvGraphicFramePr>
      <xdr:xfrm>
        <a:off x="0" y="0"/>
        <a:ext cx="0" cy="0"/>
      </xdr:xfrm>
      <a:graphic>
        <a:graphicData uri="http://schemas.openxmlformats.org/drawingml/2006/chart">
          <c:chart r:id="rId62"/>
        </a:graphicData>
      </a:graphic>
    </xdr:graphicFrame>
    <xdr:clientData fLocksWithSheet="0"/>
  </xdr:oneCellAnchor>
  <xdr:oneCellAnchor>
    <xdr:from>
      <xdr:col>22</xdr:col>
      <xdr:colOff>28575</xdr:colOff>
      <xdr:row>1808</xdr:row>
      <xdr:rowOff>28575</xdr:rowOff>
    </xdr:from>
    <xdr:ext cx="5619750" cy="2371725"/>
    <xdr:graphicFrame>
      <xdr:nvGraphicFramePr>
        <xdr:cNvPr id="63" name="Chart 63"/>
        <xdr:cNvGraphicFramePr/>
      </xdr:nvGraphicFramePr>
      <xdr:xfrm>
        <a:off x="0" y="0"/>
        <a:ext cx="0" cy="0"/>
      </xdr:xfrm>
      <a:graphic>
        <a:graphicData uri="http://schemas.openxmlformats.org/drawingml/2006/chart">
          <c:chart r:id="rId63"/>
        </a:graphicData>
      </a:graphic>
    </xdr:graphicFrame>
    <xdr:clientData fLocksWithSheet="0"/>
  </xdr:oneCellAnchor>
  <xdr:oneCellAnchor>
    <xdr:from>
      <xdr:col>10</xdr:col>
      <xdr:colOff>276225</xdr:colOff>
      <xdr:row>1929</xdr:row>
      <xdr:rowOff>95250</xdr:rowOff>
    </xdr:from>
    <xdr:ext cx="6267450" cy="2505075"/>
    <xdr:graphicFrame>
      <xdr:nvGraphicFramePr>
        <xdr:cNvPr id="64" name="Chart 64"/>
        <xdr:cNvGraphicFramePr/>
      </xdr:nvGraphicFramePr>
      <xdr:xfrm>
        <a:off x="0" y="0"/>
        <a:ext cx="0" cy="0"/>
      </xdr:xfrm>
      <a:graphic>
        <a:graphicData uri="http://schemas.openxmlformats.org/drawingml/2006/chart">
          <c:chart r:id="rId64"/>
        </a:graphicData>
      </a:graphic>
    </xdr:graphicFrame>
    <xdr:clientData fLocksWithSheet="0"/>
  </xdr:oneCellAnchor>
  <xdr:oneCellAnchor>
    <xdr:from>
      <xdr:col>7</xdr:col>
      <xdr:colOff>133350</xdr:colOff>
      <xdr:row>1949</xdr:row>
      <xdr:rowOff>371475</xdr:rowOff>
    </xdr:from>
    <xdr:ext cx="5133975" cy="2314575"/>
    <xdr:graphicFrame>
      <xdr:nvGraphicFramePr>
        <xdr:cNvPr id="65" name="Chart 65"/>
        <xdr:cNvGraphicFramePr/>
      </xdr:nvGraphicFramePr>
      <xdr:xfrm>
        <a:off x="0" y="0"/>
        <a:ext cx="0" cy="0"/>
      </xdr:xfrm>
      <a:graphic>
        <a:graphicData uri="http://schemas.openxmlformats.org/drawingml/2006/chart">
          <c:chart r:id="rId65"/>
        </a:graphicData>
      </a:graphic>
    </xdr:graphicFrame>
    <xdr:clientData fLocksWithSheet="0"/>
  </xdr:oneCellAnchor>
  <xdr:oneCellAnchor>
    <xdr:from>
      <xdr:col>7</xdr:col>
      <xdr:colOff>95250</xdr:colOff>
      <xdr:row>1970</xdr:row>
      <xdr:rowOff>152400</xdr:rowOff>
    </xdr:from>
    <xdr:ext cx="5133975" cy="2724150"/>
    <xdr:graphicFrame>
      <xdr:nvGraphicFramePr>
        <xdr:cNvPr id="66" name="Chart 66"/>
        <xdr:cNvGraphicFramePr/>
      </xdr:nvGraphicFramePr>
      <xdr:xfrm>
        <a:off x="0" y="0"/>
        <a:ext cx="0" cy="0"/>
      </xdr:xfrm>
      <a:graphic>
        <a:graphicData uri="http://schemas.openxmlformats.org/drawingml/2006/chart">
          <c:chart r:id="rId66"/>
        </a:graphicData>
      </a:graphic>
    </xdr:graphicFrame>
    <xdr:clientData fLocksWithSheet="0"/>
  </xdr:oneCellAnchor>
  <xdr:oneCellAnchor>
    <xdr:from>
      <xdr:col>6</xdr:col>
      <xdr:colOff>2209800</xdr:colOff>
      <xdr:row>1994</xdr:row>
      <xdr:rowOff>47625</xdr:rowOff>
    </xdr:from>
    <xdr:ext cx="5505450" cy="2724150"/>
    <xdr:graphicFrame>
      <xdr:nvGraphicFramePr>
        <xdr:cNvPr id="67" name="Chart 67"/>
        <xdr:cNvGraphicFramePr/>
      </xdr:nvGraphicFramePr>
      <xdr:xfrm>
        <a:off x="0" y="0"/>
        <a:ext cx="0" cy="0"/>
      </xdr:xfrm>
      <a:graphic>
        <a:graphicData uri="http://schemas.openxmlformats.org/drawingml/2006/chart">
          <c:chart r:id="rId67"/>
        </a:graphicData>
      </a:graphic>
    </xdr:graphicFrame>
    <xdr:clientData fLocksWithSheet="0"/>
  </xdr:oneCellAnchor>
  <xdr:oneCellAnchor>
    <xdr:from>
      <xdr:col>7</xdr:col>
      <xdr:colOff>0</xdr:colOff>
      <xdr:row>2015</xdr:row>
      <xdr:rowOff>85725</xdr:rowOff>
    </xdr:from>
    <xdr:ext cx="5133975" cy="2724150"/>
    <xdr:graphicFrame>
      <xdr:nvGraphicFramePr>
        <xdr:cNvPr id="68" name="Chart 68"/>
        <xdr:cNvGraphicFramePr/>
      </xdr:nvGraphicFramePr>
      <xdr:xfrm>
        <a:off x="0" y="0"/>
        <a:ext cx="0" cy="0"/>
      </xdr:xfrm>
      <a:graphic>
        <a:graphicData uri="http://schemas.openxmlformats.org/drawingml/2006/chart">
          <c:chart r:id="rId68"/>
        </a:graphicData>
      </a:graphic>
    </xdr:graphicFrame>
    <xdr:clientData fLocksWithSheet="0"/>
  </xdr:oneCellAnchor>
  <xdr:oneCellAnchor>
    <xdr:from>
      <xdr:col>7</xdr:col>
      <xdr:colOff>133350</xdr:colOff>
      <xdr:row>2036</xdr:row>
      <xdr:rowOff>142875</xdr:rowOff>
    </xdr:from>
    <xdr:ext cx="5133975" cy="2724150"/>
    <xdr:graphicFrame>
      <xdr:nvGraphicFramePr>
        <xdr:cNvPr id="69" name="Chart 69"/>
        <xdr:cNvGraphicFramePr/>
      </xdr:nvGraphicFramePr>
      <xdr:xfrm>
        <a:off x="0" y="0"/>
        <a:ext cx="0" cy="0"/>
      </xdr:xfrm>
      <a:graphic>
        <a:graphicData uri="http://schemas.openxmlformats.org/drawingml/2006/chart">
          <c:chart r:id="rId69"/>
        </a:graphicData>
      </a:graphic>
    </xdr:graphicFrame>
    <xdr:clientData fLocksWithSheet="0"/>
  </xdr:oneCellAnchor>
  <xdr:oneCellAnchor>
    <xdr:from>
      <xdr:col>6</xdr:col>
      <xdr:colOff>2438400</xdr:colOff>
      <xdr:row>2059</xdr:row>
      <xdr:rowOff>123825</xdr:rowOff>
    </xdr:from>
    <xdr:ext cx="5505450" cy="2724150"/>
    <xdr:graphicFrame>
      <xdr:nvGraphicFramePr>
        <xdr:cNvPr id="70" name="Chart 70"/>
        <xdr:cNvGraphicFramePr/>
      </xdr:nvGraphicFramePr>
      <xdr:xfrm>
        <a:off x="0" y="0"/>
        <a:ext cx="0" cy="0"/>
      </xdr:xfrm>
      <a:graphic>
        <a:graphicData uri="http://schemas.openxmlformats.org/drawingml/2006/chart">
          <c:chart r:id="rId70"/>
        </a:graphicData>
      </a:graphic>
    </xdr:graphicFrame>
    <xdr:clientData fLocksWithSheet="0"/>
  </xdr:oneCellAnchor>
  <xdr:oneCellAnchor>
    <xdr:from>
      <xdr:col>6</xdr:col>
      <xdr:colOff>1581150</xdr:colOff>
      <xdr:row>2082</xdr:row>
      <xdr:rowOff>47625</xdr:rowOff>
    </xdr:from>
    <xdr:ext cx="5362575" cy="2724150"/>
    <xdr:graphicFrame>
      <xdr:nvGraphicFramePr>
        <xdr:cNvPr id="71" name="Chart 71"/>
        <xdr:cNvGraphicFramePr/>
      </xdr:nvGraphicFramePr>
      <xdr:xfrm>
        <a:off x="0" y="0"/>
        <a:ext cx="0" cy="0"/>
      </xdr:xfrm>
      <a:graphic>
        <a:graphicData uri="http://schemas.openxmlformats.org/drawingml/2006/chart">
          <c:chart r:id="rId71"/>
        </a:graphicData>
      </a:graphic>
    </xdr:graphicFrame>
    <xdr:clientData fLocksWithSheet="0"/>
  </xdr:oneCellAnchor>
  <xdr:oneCellAnchor>
    <xdr:from>
      <xdr:col>6</xdr:col>
      <xdr:colOff>447675</xdr:colOff>
      <xdr:row>2104</xdr:row>
      <xdr:rowOff>28575</xdr:rowOff>
    </xdr:from>
    <xdr:ext cx="5181600" cy="2724150"/>
    <xdr:graphicFrame>
      <xdr:nvGraphicFramePr>
        <xdr:cNvPr id="72" name="Chart 72"/>
        <xdr:cNvGraphicFramePr/>
      </xdr:nvGraphicFramePr>
      <xdr:xfrm>
        <a:off x="0" y="0"/>
        <a:ext cx="0" cy="0"/>
      </xdr:xfrm>
      <a:graphic>
        <a:graphicData uri="http://schemas.openxmlformats.org/drawingml/2006/chart">
          <c:chart r:id="rId72"/>
        </a:graphicData>
      </a:graphic>
    </xdr:graphicFrame>
    <xdr:clientData fLocksWithSheet="0"/>
  </xdr:oneCellAnchor>
  <xdr:oneCellAnchor>
    <xdr:from>
      <xdr:col>6</xdr:col>
      <xdr:colOff>1076325</xdr:colOff>
      <xdr:row>2125</xdr:row>
      <xdr:rowOff>19050</xdr:rowOff>
    </xdr:from>
    <xdr:ext cx="5362575" cy="2714625"/>
    <xdr:graphicFrame>
      <xdr:nvGraphicFramePr>
        <xdr:cNvPr id="73" name="Chart 73"/>
        <xdr:cNvGraphicFramePr/>
      </xdr:nvGraphicFramePr>
      <xdr:xfrm>
        <a:off x="0" y="0"/>
        <a:ext cx="0" cy="0"/>
      </xdr:xfrm>
      <a:graphic>
        <a:graphicData uri="http://schemas.openxmlformats.org/drawingml/2006/chart">
          <c:chart r:id="rId73"/>
        </a:graphicData>
      </a:graphic>
    </xdr:graphicFrame>
    <xdr:clientData fLocksWithSheet="0"/>
  </xdr:oneCellAnchor>
  <xdr:oneCellAnchor>
    <xdr:from>
      <xdr:col>7</xdr:col>
      <xdr:colOff>0</xdr:colOff>
      <xdr:row>2159</xdr:row>
      <xdr:rowOff>85725</xdr:rowOff>
    </xdr:from>
    <xdr:ext cx="5133975" cy="2724150"/>
    <xdr:graphicFrame>
      <xdr:nvGraphicFramePr>
        <xdr:cNvPr id="74" name="Chart 74"/>
        <xdr:cNvGraphicFramePr/>
      </xdr:nvGraphicFramePr>
      <xdr:xfrm>
        <a:off x="0" y="0"/>
        <a:ext cx="0" cy="0"/>
      </xdr:xfrm>
      <a:graphic>
        <a:graphicData uri="http://schemas.openxmlformats.org/drawingml/2006/chart">
          <c:chart r:id="rId74"/>
        </a:graphicData>
      </a:graphic>
    </xdr:graphicFrame>
    <xdr:clientData fLocksWithSheet="0"/>
  </xdr:oneCellAnchor>
  <xdr:oneCellAnchor>
    <xdr:from>
      <xdr:col>6</xdr:col>
      <xdr:colOff>2438400</xdr:colOff>
      <xdr:row>2180</xdr:row>
      <xdr:rowOff>47625</xdr:rowOff>
    </xdr:from>
    <xdr:ext cx="5505450" cy="2724150"/>
    <xdr:graphicFrame>
      <xdr:nvGraphicFramePr>
        <xdr:cNvPr id="75" name="Chart 75"/>
        <xdr:cNvGraphicFramePr/>
      </xdr:nvGraphicFramePr>
      <xdr:xfrm>
        <a:off x="0" y="0"/>
        <a:ext cx="0" cy="0"/>
      </xdr:xfrm>
      <a:graphic>
        <a:graphicData uri="http://schemas.openxmlformats.org/drawingml/2006/chart">
          <c:chart r:id="rId75"/>
        </a:graphicData>
      </a:graphic>
    </xdr:graphicFrame>
    <xdr:clientData fLocksWithSheet="0"/>
  </xdr:oneCellAnchor>
  <xdr:oneCellAnchor>
    <xdr:from>
      <xdr:col>6</xdr:col>
      <xdr:colOff>2314575</xdr:colOff>
      <xdr:row>2201</xdr:row>
      <xdr:rowOff>142875</xdr:rowOff>
    </xdr:from>
    <xdr:ext cx="5505450" cy="2724150"/>
    <xdr:graphicFrame>
      <xdr:nvGraphicFramePr>
        <xdr:cNvPr id="76" name="Chart 76"/>
        <xdr:cNvGraphicFramePr/>
      </xdr:nvGraphicFramePr>
      <xdr:xfrm>
        <a:off x="0" y="0"/>
        <a:ext cx="0" cy="0"/>
      </xdr:xfrm>
      <a:graphic>
        <a:graphicData uri="http://schemas.openxmlformats.org/drawingml/2006/chart">
          <c:chart r:id="rId76"/>
        </a:graphicData>
      </a:graphic>
    </xdr:graphicFrame>
    <xdr:clientData fLocksWithSheet="0"/>
  </xdr:oneCellAnchor>
  <xdr:oneCellAnchor>
    <xdr:from>
      <xdr:col>7</xdr:col>
      <xdr:colOff>180975</xdr:colOff>
      <xdr:row>2225</xdr:row>
      <xdr:rowOff>0</xdr:rowOff>
    </xdr:from>
    <xdr:ext cx="5133975" cy="2714625"/>
    <xdr:graphicFrame>
      <xdr:nvGraphicFramePr>
        <xdr:cNvPr id="77" name="Chart 77"/>
        <xdr:cNvGraphicFramePr/>
      </xdr:nvGraphicFramePr>
      <xdr:xfrm>
        <a:off x="0" y="0"/>
        <a:ext cx="0" cy="0"/>
      </xdr:xfrm>
      <a:graphic>
        <a:graphicData uri="http://schemas.openxmlformats.org/drawingml/2006/chart">
          <c:chart r:id="rId77"/>
        </a:graphicData>
      </a:graphic>
    </xdr:graphicFrame>
    <xdr:clientData fLocksWithSheet="0"/>
  </xdr:oneCellAnchor>
  <xdr:oneCellAnchor>
    <xdr:from>
      <xdr:col>7</xdr:col>
      <xdr:colOff>114300</xdr:colOff>
      <xdr:row>2246</xdr:row>
      <xdr:rowOff>123825</xdr:rowOff>
    </xdr:from>
    <xdr:ext cx="5133975" cy="2724150"/>
    <xdr:graphicFrame>
      <xdr:nvGraphicFramePr>
        <xdr:cNvPr id="78" name="Chart 78"/>
        <xdr:cNvGraphicFramePr/>
      </xdr:nvGraphicFramePr>
      <xdr:xfrm>
        <a:off x="0" y="0"/>
        <a:ext cx="0" cy="0"/>
      </xdr:xfrm>
      <a:graphic>
        <a:graphicData uri="http://schemas.openxmlformats.org/drawingml/2006/chart">
          <c:chart r:id="rId78"/>
        </a:graphicData>
      </a:graphic>
    </xdr:graphicFrame>
    <xdr:clientData fLocksWithSheet="0"/>
  </xdr:oneCellAnchor>
  <xdr:oneCellAnchor>
    <xdr:from>
      <xdr:col>7</xdr:col>
      <xdr:colOff>114300</xdr:colOff>
      <xdr:row>2269</xdr:row>
      <xdr:rowOff>114300</xdr:rowOff>
    </xdr:from>
    <xdr:ext cx="5133975" cy="2724150"/>
    <xdr:graphicFrame>
      <xdr:nvGraphicFramePr>
        <xdr:cNvPr id="79" name="Chart 79"/>
        <xdr:cNvGraphicFramePr/>
      </xdr:nvGraphicFramePr>
      <xdr:xfrm>
        <a:off x="0" y="0"/>
        <a:ext cx="0" cy="0"/>
      </xdr:xfrm>
      <a:graphic>
        <a:graphicData uri="http://schemas.openxmlformats.org/drawingml/2006/chart">
          <c:chart r:id="rId79"/>
        </a:graphicData>
      </a:graphic>
    </xdr:graphicFrame>
    <xdr:clientData fLocksWithSheet="0"/>
  </xdr:oneCellAnchor>
  <xdr:oneCellAnchor>
    <xdr:from>
      <xdr:col>6</xdr:col>
      <xdr:colOff>1971675</xdr:colOff>
      <xdr:row>2294</xdr:row>
      <xdr:rowOff>9525</xdr:rowOff>
    </xdr:from>
    <xdr:ext cx="5505450" cy="2714625"/>
    <xdr:graphicFrame>
      <xdr:nvGraphicFramePr>
        <xdr:cNvPr id="80" name="Chart 80"/>
        <xdr:cNvGraphicFramePr/>
      </xdr:nvGraphicFramePr>
      <xdr:xfrm>
        <a:off x="0" y="0"/>
        <a:ext cx="0" cy="0"/>
      </xdr:xfrm>
      <a:graphic>
        <a:graphicData uri="http://schemas.openxmlformats.org/drawingml/2006/chart">
          <c:chart r:id="rId80"/>
        </a:graphicData>
      </a:graphic>
    </xdr:graphicFrame>
    <xdr:clientData fLocksWithSheet="0"/>
  </xdr:oneCellAnchor>
  <xdr:oneCellAnchor>
    <xdr:from>
      <xdr:col>6</xdr:col>
      <xdr:colOff>1133475</xdr:colOff>
      <xdr:row>2319</xdr:row>
      <xdr:rowOff>95250</xdr:rowOff>
    </xdr:from>
    <xdr:ext cx="5362575" cy="2724150"/>
    <xdr:graphicFrame>
      <xdr:nvGraphicFramePr>
        <xdr:cNvPr id="81" name="Chart 81"/>
        <xdr:cNvGraphicFramePr/>
      </xdr:nvGraphicFramePr>
      <xdr:xfrm>
        <a:off x="0" y="0"/>
        <a:ext cx="0" cy="0"/>
      </xdr:xfrm>
      <a:graphic>
        <a:graphicData uri="http://schemas.openxmlformats.org/drawingml/2006/chart">
          <c:chart r:id="rId81"/>
        </a:graphicData>
      </a:graphic>
    </xdr:graphicFrame>
    <xdr:clientData fLocksWithSheet="0"/>
  </xdr:oneCellAnchor>
  <xdr:oneCellAnchor>
    <xdr:from>
      <xdr:col>6</xdr:col>
      <xdr:colOff>1066800</xdr:colOff>
      <xdr:row>2342</xdr:row>
      <xdr:rowOff>47625</xdr:rowOff>
    </xdr:from>
    <xdr:ext cx="5362575" cy="2724150"/>
    <xdr:graphicFrame>
      <xdr:nvGraphicFramePr>
        <xdr:cNvPr id="82" name="Chart 82"/>
        <xdr:cNvGraphicFramePr/>
      </xdr:nvGraphicFramePr>
      <xdr:xfrm>
        <a:off x="0" y="0"/>
        <a:ext cx="0" cy="0"/>
      </xdr:xfrm>
      <a:graphic>
        <a:graphicData uri="http://schemas.openxmlformats.org/drawingml/2006/chart">
          <c:chart r:id="rId82"/>
        </a:graphicData>
      </a:graphic>
    </xdr:graphicFrame>
    <xdr:clientData fLocksWithSheet="0"/>
  </xdr:oneCellAnchor>
  <xdr:oneCellAnchor>
    <xdr:from>
      <xdr:col>6</xdr:col>
      <xdr:colOff>1133475</xdr:colOff>
      <xdr:row>2364</xdr:row>
      <xdr:rowOff>114300</xdr:rowOff>
    </xdr:from>
    <xdr:ext cx="5362575" cy="2724150"/>
    <xdr:graphicFrame>
      <xdr:nvGraphicFramePr>
        <xdr:cNvPr id="83" name="Chart 83"/>
        <xdr:cNvGraphicFramePr/>
      </xdr:nvGraphicFramePr>
      <xdr:xfrm>
        <a:off x="0" y="0"/>
        <a:ext cx="0" cy="0"/>
      </xdr:xfrm>
      <a:graphic>
        <a:graphicData uri="http://schemas.openxmlformats.org/drawingml/2006/chart">
          <c:chart r:id="rId83"/>
        </a:graphicData>
      </a:graphic>
    </xdr:graphicFrame>
    <xdr:clientData fLocksWithSheet="0"/>
  </xdr:oneCellAnchor>
  <xdr:oneCellAnchor>
    <xdr:from>
      <xdr:col>6</xdr:col>
      <xdr:colOff>942975</xdr:colOff>
      <xdr:row>2399</xdr:row>
      <xdr:rowOff>152400</xdr:rowOff>
    </xdr:from>
    <xdr:ext cx="5362575" cy="2724150"/>
    <xdr:graphicFrame>
      <xdr:nvGraphicFramePr>
        <xdr:cNvPr id="84" name="Chart 84"/>
        <xdr:cNvGraphicFramePr/>
      </xdr:nvGraphicFramePr>
      <xdr:xfrm>
        <a:off x="0" y="0"/>
        <a:ext cx="0" cy="0"/>
      </xdr:xfrm>
      <a:graphic>
        <a:graphicData uri="http://schemas.openxmlformats.org/drawingml/2006/chart">
          <c:chart r:id="rId84"/>
        </a:graphicData>
      </a:graphic>
    </xdr:graphicFrame>
    <xdr:clientData fLocksWithSheet="0"/>
  </xdr:oneCellAnchor>
  <xdr:oneCellAnchor>
    <xdr:from>
      <xdr:col>6</xdr:col>
      <xdr:colOff>914400</xdr:colOff>
      <xdr:row>2423</xdr:row>
      <xdr:rowOff>114300</xdr:rowOff>
    </xdr:from>
    <xdr:ext cx="5362575" cy="2724150"/>
    <xdr:graphicFrame>
      <xdr:nvGraphicFramePr>
        <xdr:cNvPr id="85" name="Chart 85"/>
        <xdr:cNvGraphicFramePr/>
      </xdr:nvGraphicFramePr>
      <xdr:xfrm>
        <a:off x="0" y="0"/>
        <a:ext cx="0" cy="0"/>
      </xdr:xfrm>
      <a:graphic>
        <a:graphicData uri="http://schemas.openxmlformats.org/drawingml/2006/chart">
          <c:chart r:id="rId85"/>
        </a:graphicData>
      </a:graphic>
    </xdr:graphicFrame>
    <xdr:clientData fLocksWithSheet="0"/>
  </xdr:oneCellAnchor>
  <xdr:oneCellAnchor>
    <xdr:from>
      <xdr:col>6</xdr:col>
      <xdr:colOff>1476375</xdr:colOff>
      <xdr:row>2445</xdr:row>
      <xdr:rowOff>76200</xdr:rowOff>
    </xdr:from>
    <xdr:ext cx="5362575" cy="2724150"/>
    <xdr:graphicFrame>
      <xdr:nvGraphicFramePr>
        <xdr:cNvPr id="86" name="Chart 86"/>
        <xdr:cNvGraphicFramePr/>
      </xdr:nvGraphicFramePr>
      <xdr:xfrm>
        <a:off x="0" y="0"/>
        <a:ext cx="0" cy="0"/>
      </xdr:xfrm>
      <a:graphic>
        <a:graphicData uri="http://schemas.openxmlformats.org/drawingml/2006/chart">
          <c:chart r:id="rId86"/>
        </a:graphicData>
      </a:graphic>
    </xdr:graphicFrame>
    <xdr:clientData fLocksWithSheet="0"/>
  </xdr:oneCellAnchor>
  <xdr:oneCellAnchor>
    <xdr:from>
      <xdr:col>6</xdr:col>
      <xdr:colOff>1295400</xdr:colOff>
      <xdr:row>2466</xdr:row>
      <xdr:rowOff>85725</xdr:rowOff>
    </xdr:from>
    <xdr:ext cx="5362575" cy="2724150"/>
    <xdr:graphicFrame>
      <xdr:nvGraphicFramePr>
        <xdr:cNvPr id="87" name="Chart 87"/>
        <xdr:cNvGraphicFramePr/>
      </xdr:nvGraphicFramePr>
      <xdr:xfrm>
        <a:off x="0" y="0"/>
        <a:ext cx="0" cy="0"/>
      </xdr:xfrm>
      <a:graphic>
        <a:graphicData uri="http://schemas.openxmlformats.org/drawingml/2006/chart">
          <c:chart r:id="rId87"/>
        </a:graphicData>
      </a:graphic>
    </xdr:graphicFrame>
    <xdr:clientData fLocksWithSheet="0"/>
  </xdr:oneCellAnchor>
  <xdr:oneCellAnchor>
    <xdr:from>
      <xdr:col>6</xdr:col>
      <xdr:colOff>1733550</xdr:colOff>
      <xdr:row>2488</xdr:row>
      <xdr:rowOff>85725</xdr:rowOff>
    </xdr:from>
    <xdr:ext cx="5362575" cy="2724150"/>
    <xdr:graphicFrame>
      <xdr:nvGraphicFramePr>
        <xdr:cNvPr id="88" name="Chart 88"/>
        <xdr:cNvGraphicFramePr/>
      </xdr:nvGraphicFramePr>
      <xdr:xfrm>
        <a:off x="0" y="0"/>
        <a:ext cx="0" cy="0"/>
      </xdr:xfrm>
      <a:graphic>
        <a:graphicData uri="http://schemas.openxmlformats.org/drawingml/2006/chart">
          <c:chart r:id="rId88"/>
        </a:graphicData>
      </a:graphic>
    </xdr:graphicFrame>
    <xdr:clientData fLocksWithSheet="0"/>
  </xdr:oneCellAnchor>
  <xdr:oneCellAnchor>
    <xdr:from>
      <xdr:col>6</xdr:col>
      <xdr:colOff>1828800</xdr:colOff>
      <xdr:row>2509</xdr:row>
      <xdr:rowOff>142875</xdr:rowOff>
    </xdr:from>
    <xdr:ext cx="5362575" cy="2724150"/>
    <xdr:graphicFrame>
      <xdr:nvGraphicFramePr>
        <xdr:cNvPr id="89" name="Chart 89"/>
        <xdr:cNvGraphicFramePr/>
      </xdr:nvGraphicFramePr>
      <xdr:xfrm>
        <a:off x="0" y="0"/>
        <a:ext cx="0" cy="0"/>
      </xdr:xfrm>
      <a:graphic>
        <a:graphicData uri="http://schemas.openxmlformats.org/drawingml/2006/chart">
          <c:chart r:id="rId89"/>
        </a:graphicData>
      </a:graphic>
    </xdr:graphicFrame>
    <xdr:clientData fLocksWithSheet="0"/>
  </xdr:oneCellAnchor>
  <xdr:oneCellAnchor>
    <xdr:from>
      <xdr:col>6</xdr:col>
      <xdr:colOff>1619250</xdr:colOff>
      <xdr:row>2531</xdr:row>
      <xdr:rowOff>47625</xdr:rowOff>
    </xdr:from>
    <xdr:ext cx="5362575" cy="2724150"/>
    <xdr:graphicFrame>
      <xdr:nvGraphicFramePr>
        <xdr:cNvPr id="90" name="Chart 90"/>
        <xdr:cNvGraphicFramePr/>
      </xdr:nvGraphicFramePr>
      <xdr:xfrm>
        <a:off x="0" y="0"/>
        <a:ext cx="0" cy="0"/>
      </xdr:xfrm>
      <a:graphic>
        <a:graphicData uri="http://schemas.openxmlformats.org/drawingml/2006/chart">
          <c:chart r:id="rId90"/>
        </a:graphicData>
      </a:graphic>
    </xdr:graphicFrame>
    <xdr:clientData fLocksWithSheet="0"/>
  </xdr:oneCellAnchor>
  <xdr:oneCellAnchor>
    <xdr:from>
      <xdr:col>6</xdr:col>
      <xdr:colOff>1114425</xdr:colOff>
      <xdr:row>2554</xdr:row>
      <xdr:rowOff>19050</xdr:rowOff>
    </xdr:from>
    <xdr:ext cx="5362575" cy="2714625"/>
    <xdr:graphicFrame>
      <xdr:nvGraphicFramePr>
        <xdr:cNvPr id="91" name="Chart 91"/>
        <xdr:cNvGraphicFramePr/>
      </xdr:nvGraphicFramePr>
      <xdr:xfrm>
        <a:off x="0" y="0"/>
        <a:ext cx="0" cy="0"/>
      </xdr:xfrm>
      <a:graphic>
        <a:graphicData uri="http://schemas.openxmlformats.org/drawingml/2006/chart">
          <c:chart r:id="rId91"/>
        </a:graphicData>
      </a:graphic>
    </xdr:graphicFrame>
    <xdr:clientData fLocksWithSheet="0"/>
  </xdr:oneCellAnchor>
  <xdr:oneCellAnchor>
    <xdr:from>
      <xdr:col>6</xdr:col>
      <xdr:colOff>990600</xdr:colOff>
      <xdr:row>2576</xdr:row>
      <xdr:rowOff>95250</xdr:rowOff>
    </xdr:from>
    <xdr:ext cx="5362575" cy="2724150"/>
    <xdr:graphicFrame>
      <xdr:nvGraphicFramePr>
        <xdr:cNvPr id="92" name="Chart 92"/>
        <xdr:cNvGraphicFramePr/>
      </xdr:nvGraphicFramePr>
      <xdr:xfrm>
        <a:off x="0" y="0"/>
        <a:ext cx="0" cy="0"/>
      </xdr:xfrm>
      <a:graphic>
        <a:graphicData uri="http://schemas.openxmlformats.org/drawingml/2006/chart">
          <c:chart r:id="rId92"/>
        </a:graphicData>
      </a:graphic>
    </xdr:graphicFrame>
    <xdr:clientData fLocksWithSheet="0"/>
  </xdr:oneCellAnchor>
  <xdr:oneCellAnchor>
    <xdr:from>
      <xdr:col>6</xdr:col>
      <xdr:colOff>1295400</xdr:colOff>
      <xdr:row>2598</xdr:row>
      <xdr:rowOff>104775</xdr:rowOff>
    </xdr:from>
    <xdr:ext cx="5362575" cy="2724150"/>
    <xdr:graphicFrame>
      <xdr:nvGraphicFramePr>
        <xdr:cNvPr id="93" name="Chart 93"/>
        <xdr:cNvGraphicFramePr/>
      </xdr:nvGraphicFramePr>
      <xdr:xfrm>
        <a:off x="0" y="0"/>
        <a:ext cx="0" cy="0"/>
      </xdr:xfrm>
      <a:graphic>
        <a:graphicData uri="http://schemas.openxmlformats.org/drawingml/2006/chart">
          <c:chart r:id="rId93"/>
        </a:graphicData>
      </a:graphic>
    </xdr:graphicFrame>
    <xdr:clientData fLocksWithSheet="0"/>
  </xdr:oneCellAnchor>
  <xdr:oneCellAnchor>
    <xdr:from>
      <xdr:col>6</xdr:col>
      <xdr:colOff>1066800</xdr:colOff>
      <xdr:row>2626</xdr:row>
      <xdr:rowOff>152400</xdr:rowOff>
    </xdr:from>
    <xdr:ext cx="7277100" cy="4210050"/>
    <xdr:graphicFrame>
      <xdr:nvGraphicFramePr>
        <xdr:cNvPr id="94" name="Chart 94"/>
        <xdr:cNvGraphicFramePr/>
      </xdr:nvGraphicFramePr>
      <xdr:xfrm>
        <a:off x="0" y="0"/>
        <a:ext cx="0" cy="0"/>
      </xdr:xfrm>
      <a:graphic>
        <a:graphicData uri="http://schemas.openxmlformats.org/drawingml/2006/chart">
          <c:chart r:id="rId94"/>
        </a:graphicData>
      </a:graphic>
    </xdr:graphicFrame>
    <xdr:clientData fLocksWithSheet="0"/>
  </xdr:oneCellAnchor>
  <xdr:oneCellAnchor>
    <xdr:from>
      <xdr:col>6</xdr:col>
      <xdr:colOff>704850</xdr:colOff>
      <xdr:row>2660</xdr:row>
      <xdr:rowOff>28575</xdr:rowOff>
    </xdr:from>
    <xdr:ext cx="7515225" cy="3990975"/>
    <xdr:graphicFrame>
      <xdr:nvGraphicFramePr>
        <xdr:cNvPr id="95" name="Chart 95"/>
        <xdr:cNvGraphicFramePr/>
      </xdr:nvGraphicFramePr>
      <xdr:xfrm>
        <a:off x="0" y="0"/>
        <a:ext cx="0" cy="0"/>
      </xdr:xfrm>
      <a:graphic>
        <a:graphicData uri="http://schemas.openxmlformats.org/drawingml/2006/chart">
          <c:chart r:id="rId95"/>
        </a:graphicData>
      </a:graphic>
    </xdr:graphicFrame>
    <xdr:clientData fLocksWithSheet="0"/>
  </xdr:oneCellAnchor>
  <xdr:oneCellAnchor>
    <xdr:from>
      <xdr:col>6</xdr:col>
      <xdr:colOff>752475</xdr:colOff>
      <xdr:row>1876</xdr:row>
      <xdr:rowOff>123825</xdr:rowOff>
    </xdr:from>
    <xdr:ext cx="7362825" cy="3486150"/>
    <xdr:graphicFrame>
      <xdr:nvGraphicFramePr>
        <xdr:cNvPr id="96" name="Chart 96"/>
        <xdr:cNvGraphicFramePr/>
      </xdr:nvGraphicFramePr>
      <xdr:xfrm>
        <a:off x="0" y="0"/>
        <a:ext cx="0" cy="0"/>
      </xdr:xfrm>
      <a:graphic>
        <a:graphicData uri="http://schemas.openxmlformats.org/drawingml/2006/chart">
          <c:chart r:id="rId96"/>
        </a:graphicData>
      </a:graphic>
    </xdr:graphicFrame>
    <xdr:clientData fLocksWithSheet="0"/>
  </xdr:oneCellAnchor>
  <xdr:oneCellAnchor>
    <xdr:from>
      <xdr:col>4</xdr:col>
      <xdr:colOff>0</xdr:colOff>
      <xdr:row>2702</xdr:row>
      <xdr:rowOff>76200</xdr:rowOff>
    </xdr:from>
    <xdr:ext cx="4972050" cy="3019425"/>
    <xdr:graphicFrame>
      <xdr:nvGraphicFramePr>
        <xdr:cNvPr id="97" name="Chart 97"/>
        <xdr:cNvGraphicFramePr/>
      </xdr:nvGraphicFramePr>
      <xdr:xfrm>
        <a:off x="0" y="0"/>
        <a:ext cx="0" cy="0"/>
      </xdr:xfrm>
      <a:graphic>
        <a:graphicData uri="http://schemas.openxmlformats.org/drawingml/2006/chart">
          <c:chart r:id="rId97"/>
        </a:graphicData>
      </a:graphic>
    </xdr:graphicFrame>
    <xdr:clientData fLocksWithSheet="0"/>
  </xdr:oneCellAnchor>
  <xdr:oneCellAnchor>
    <xdr:from>
      <xdr:col>5</xdr:col>
      <xdr:colOff>381000</xdr:colOff>
      <xdr:row>2728</xdr:row>
      <xdr:rowOff>95250</xdr:rowOff>
    </xdr:from>
    <xdr:ext cx="5153025" cy="2724150"/>
    <xdr:graphicFrame>
      <xdr:nvGraphicFramePr>
        <xdr:cNvPr id="98" name="Chart 98"/>
        <xdr:cNvGraphicFramePr/>
      </xdr:nvGraphicFramePr>
      <xdr:xfrm>
        <a:off x="0" y="0"/>
        <a:ext cx="0" cy="0"/>
      </xdr:xfrm>
      <a:graphic>
        <a:graphicData uri="http://schemas.openxmlformats.org/drawingml/2006/chart">
          <c:chart r:id="rId98"/>
        </a:graphicData>
      </a:graphic>
    </xdr:graphicFrame>
    <xdr:clientData fLocksWithSheet="0"/>
  </xdr:oneCellAnchor>
  <xdr:oneCellAnchor>
    <xdr:from>
      <xdr:col>6</xdr:col>
      <xdr:colOff>85725</xdr:colOff>
      <xdr:row>2753</xdr:row>
      <xdr:rowOff>142875</xdr:rowOff>
    </xdr:from>
    <xdr:ext cx="5181600" cy="2724150"/>
    <xdr:graphicFrame>
      <xdr:nvGraphicFramePr>
        <xdr:cNvPr id="99" name="Chart 99"/>
        <xdr:cNvGraphicFramePr/>
      </xdr:nvGraphicFramePr>
      <xdr:xfrm>
        <a:off x="0" y="0"/>
        <a:ext cx="0" cy="0"/>
      </xdr:xfrm>
      <a:graphic>
        <a:graphicData uri="http://schemas.openxmlformats.org/drawingml/2006/chart">
          <c:chart r:id="rId99"/>
        </a:graphicData>
      </a:graphic>
    </xdr:graphicFrame>
    <xdr:clientData fLocksWithSheet="0"/>
  </xdr:oneCellAnchor>
  <xdr:oneCellAnchor>
    <xdr:from>
      <xdr:col>5</xdr:col>
      <xdr:colOff>1543050</xdr:colOff>
      <xdr:row>2775</xdr:row>
      <xdr:rowOff>152400</xdr:rowOff>
    </xdr:from>
    <xdr:ext cx="5410200" cy="2724150"/>
    <xdr:graphicFrame>
      <xdr:nvGraphicFramePr>
        <xdr:cNvPr id="100" name="Chart 100"/>
        <xdr:cNvGraphicFramePr/>
      </xdr:nvGraphicFramePr>
      <xdr:xfrm>
        <a:off x="0" y="0"/>
        <a:ext cx="0" cy="0"/>
      </xdr:xfrm>
      <a:graphic>
        <a:graphicData uri="http://schemas.openxmlformats.org/drawingml/2006/chart">
          <c:chart r:id="rId100"/>
        </a:graphicData>
      </a:graphic>
    </xdr:graphicFrame>
    <xdr:clientData fLocksWithSheet="0"/>
  </xdr:oneCellAnchor>
  <xdr:oneCellAnchor>
    <xdr:from>
      <xdr:col>6</xdr:col>
      <xdr:colOff>304800</xdr:colOff>
      <xdr:row>2802</xdr:row>
      <xdr:rowOff>28575</xdr:rowOff>
    </xdr:from>
    <xdr:ext cx="5181600" cy="2686050"/>
    <xdr:graphicFrame>
      <xdr:nvGraphicFramePr>
        <xdr:cNvPr id="101" name="Chart 101"/>
        <xdr:cNvGraphicFramePr/>
      </xdr:nvGraphicFramePr>
      <xdr:xfrm>
        <a:off x="0" y="0"/>
        <a:ext cx="0" cy="0"/>
      </xdr:xfrm>
      <a:graphic>
        <a:graphicData uri="http://schemas.openxmlformats.org/drawingml/2006/chart">
          <c:chart r:id="rId101"/>
        </a:graphicData>
      </a:graphic>
    </xdr:graphicFrame>
    <xdr:clientData fLocksWithSheet="0"/>
  </xdr:oneCellAnchor>
  <xdr:oneCellAnchor>
    <xdr:from>
      <xdr:col>6</xdr:col>
      <xdr:colOff>533400</xdr:colOff>
      <xdr:row>2824</xdr:row>
      <xdr:rowOff>85725</xdr:rowOff>
    </xdr:from>
    <xdr:ext cx="5181600" cy="2724150"/>
    <xdr:graphicFrame>
      <xdr:nvGraphicFramePr>
        <xdr:cNvPr id="102" name="Chart 102"/>
        <xdr:cNvGraphicFramePr/>
      </xdr:nvGraphicFramePr>
      <xdr:xfrm>
        <a:off x="0" y="0"/>
        <a:ext cx="0" cy="0"/>
      </xdr:xfrm>
      <a:graphic>
        <a:graphicData uri="http://schemas.openxmlformats.org/drawingml/2006/chart">
          <c:chart r:id="rId102"/>
        </a:graphicData>
      </a:graphic>
    </xdr:graphicFrame>
    <xdr:clientData fLocksWithSheet="0"/>
  </xdr:oneCellAnchor>
  <xdr:oneCellAnchor>
    <xdr:from>
      <xdr:col>6</xdr:col>
      <xdr:colOff>123825</xdr:colOff>
      <xdr:row>2849</xdr:row>
      <xdr:rowOff>114300</xdr:rowOff>
    </xdr:from>
    <xdr:ext cx="5181600" cy="2724150"/>
    <xdr:graphicFrame>
      <xdr:nvGraphicFramePr>
        <xdr:cNvPr id="103" name="Chart 103"/>
        <xdr:cNvGraphicFramePr/>
      </xdr:nvGraphicFramePr>
      <xdr:xfrm>
        <a:off x="0" y="0"/>
        <a:ext cx="0" cy="0"/>
      </xdr:xfrm>
      <a:graphic>
        <a:graphicData uri="http://schemas.openxmlformats.org/drawingml/2006/chart">
          <c:chart r:id="rId103"/>
        </a:graphicData>
      </a:graphic>
    </xdr:graphicFrame>
    <xdr:clientData fLocksWithSheet="0"/>
  </xdr:oneCellAnchor>
  <xdr:oneCellAnchor>
    <xdr:from>
      <xdr:col>6</xdr:col>
      <xdr:colOff>228600</xdr:colOff>
      <xdr:row>2872</xdr:row>
      <xdr:rowOff>19050</xdr:rowOff>
    </xdr:from>
    <xdr:ext cx="5181600" cy="2714625"/>
    <xdr:graphicFrame>
      <xdr:nvGraphicFramePr>
        <xdr:cNvPr id="104" name="Chart 104"/>
        <xdr:cNvGraphicFramePr/>
      </xdr:nvGraphicFramePr>
      <xdr:xfrm>
        <a:off x="0" y="0"/>
        <a:ext cx="0" cy="0"/>
      </xdr:xfrm>
      <a:graphic>
        <a:graphicData uri="http://schemas.openxmlformats.org/drawingml/2006/chart">
          <c:chart r:id="rId104"/>
        </a:graphicData>
      </a:graphic>
    </xdr:graphicFrame>
    <xdr:clientData fLocksWithSheet="0"/>
  </xdr:oneCellAnchor>
  <xdr:oneCellAnchor>
    <xdr:from>
      <xdr:col>6</xdr:col>
      <xdr:colOff>476250</xdr:colOff>
      <xdr:row>2898</xdr:row>
      <xdr:rowOff>133350</xdr:rowOff>
    </xdr:from>
    <xdr:ext cx="8477250" cy="4448175"/>
    <xdr:graphicFrame>
      <xdr:nvGraphicFramePr>
        <xdr:cNvPr id="105" name="Chart 105"/>
        <xdr:cNvGraphicFramePr/>
      </xdr:nvGraphicFramePr>
      <xdr:xfrm>
        <a:off x="0" y="0"/>
        <a:ext cx="0" cy="0"/>
      </xdr:xfrm>
      <a:graphic>
        <a:graphicData uri="http://schemas.openxmlformats.org/drawingml/2006/chart">
          <c:chart r:id="rId105"/>
        </a:graphicData>
      </a:graphic>
    </xdr:graphicFrame>
    <xdr:clientData fLocksWithSheet="0"/>
  </xdr:oneCellAnchor>
  <xdr:oneCellAnchor>
    <xdr:from>
      <xdr:col>6</xdr:col>
      <xdr:colOff>1333500</xdr:colOff>
      <xdr:row>2931</xdr:row>
      <xdr:rowOff>152400</xdr:rowOff>
    </xdr:from>
    <xdr:ext cx="10506075" cy="4962525"/>
    <xdr:graphicFrame>
      <xdr:nvGraphicFramePr>
        <xdr:cNvPr id="106" name="Chart 106"/>
        <xdr:cNvGraphicFramePr/>
      </xdr:nvGraphicFramePr>
      <xdr:xfrm>
        <a:off x="0" y="0"/>
        <a:ext cx="0" cy="0"/>
      </xdr:xfrm>
      <a:graphic>
        <a:graphicData uri="http://schemas.openxmlformats.org/drawingml/2006/chart">
          <c:chart r:id="rId106"/>
        </a:graphicData>
      </a:graphic>
    </xdr:graphicFrame>
    <xdr:clientData fLocksWithSheet="0"/>
  </xdr:oneCellAnchor>
  <xdr:oneCellAnchor>
    <xdr:from>
      <xdr:col>6</xdr:col>
      <xdr:colOff>1704975</xdr:colOff>
      <xdr:row>2975</xdr:row>
      <xdr:rowOff>9525</xdr:rowOff>
    </xdr:from>
    <xdr:ext cx="8143875" cy="4505325"/>
    <xdr:graphicFrame>
      <xdr:nvGraphicFramePr>
        <xdr:cNvPr id="107" name="Chart 107"/>
        <xdr:cNvGraphicFramePr/>
      </xdr:nvGraphicFramePr>
      <xdr:xfrm>
        <a:off x="0" y="0"/>
        <a:ext cx="0" cy="0"/>
      </xdr:xfrm>
      <a:graphic>
        <a:graphicData uri="http://schemas.openxmlformats.org/drawingml/2006/chart">
          <c:chart r:id="rId107"/>
        </a:graphicData>
      </a:graphic>
    </xdr:graphicFrame>
    <xdr:clientData fLocksWithSheet="0"/>
  </xdr:oneCellAnchor>
  <xdr:oneCellAnchor>
    <xdr:from>
      <xdr:col>6</xdr:col>
      <xdr:colOff>1905000</xdr:colOff>
      <xdr:row>3007</xdr:row>
      <xdr:rowOff>133350</xdr:rowOff>
    </xdr:from>
    <xdr:ext cx="8296275" cy="5886450"/>
    <xdr:graphicFrame>
      <xdr:nvGraphicFramePr>
        <xdr:cNvPr id="108" name="Chart 108"/>
        <xdr:cNvGraphicFramePr/>
      </xdr:nvGraphicFramePr>
      <xdr:xfrm>
        <a:off x="0" y="0"/>
        <a:ext cx="0" cy="0"/>
      </xdr:xfrm>
      <a:graphic>
        <a:graphicData uri="http://schemas.openxmlformats.org/drawingml/2006/chart">
          <c:chart r:id="rId108"/>
        </a:graphicData>
      </a:graphic>
    </xdr:graphicFrame>
    <xdr:clientData fLocksWithSheet="0"/>
  </xdr:oneCellAnchor>
  <xdr:oneCellAnchor>
    <xdr:from>
      <xdr:col>6</xdr:col>
      <xdr:colOff>1285875</xdr:colOff>
      <xdr:row>3056</xdr:row>
      <xdr:rowOff>85725</xdr:rowOff>
    </xdr:from>
    <xdr:ext cx="8982075" cy="4895850"/>
    <xdr:graphicFrame>
      <xdr:nvGraphicFramePr>
        <xdr:cNvPr id="109" name="Chart 109"/>
        <xdr:cNvGraphicFramePr/>
      </xdr:nvGraphicFramePr>
      <xdr:xfrm>
        <a:off x="0" y="0"/>
        <a:ext cx="0" cy="0"/>
      </xdr:xfrm>
      <a:graphic>
        <a:graphicData uri="http://schemas.openxmlformats.org/drawingml/2006/chart">
          <c:chart r:id="rId109"/>
        </a:graphicData>
      </a:graphic>
    </xdr:graphicFrame>
    <xdr:clientData fLocksWithSheet="0"/>
  </xdr:oneCellAnchor>
  <xdr:oneCellAnchor>
    <xdr:from>
      <xdr:col>6</xdr:col>
      <xdr:colOff>476250</xdr:colOff>
      <xdr:row>3092</xdr:row>
      <xdr:rowOff>28575</xdr:rowOff>
    </xdr:from>
    <xdr:ext cx="6238875" cy="3657600"/>
    <xdr:graphicFrame>
      <xdr:nvGraphicFramePr>
        <xdr:cNvPr id="110" name="Chart 110"/>
        <xdr:cNvGraphicFramePr/>
      </xdr:nvGraphicFramePr>
      <xdr:xfrm>
        <a:off x="0" y="0"/>
        <a:ext cx="0" cy="0"/>
      </xdr:xfrm>
      <a:graphic>
        <a:graphicData uri="http://schemas.openxmlformats.org/drawingml/2006/chart">
          <c:chart r:id="rId110"/>
        </a:graphicData>
      </a:graphic>
    </xdr:graphicFrame>
    <xdr:clientData fLocksWithSheet="0"/>
  </xdr:oneCellAnchor>
  <xdr:oneCellAnchor>
    <xdr:from>
      <xdr:col>6</xdr:col>
      <xdr:colOff>228600</xdr:colOff>
      <xdr:row>3126</xdr:row>
      <xdr:rowOff>114300</xdr:rowOff>
    </xdr:from>
    <xdr:ext cx="6400800" cy="3343275"/>
    <xdr:graphicFrame>
      <xdr:nvGraphicFramePr>
        <xdr:cNvPr id="111" name="Chart 111"/>
        <xdr:cNvGraphicFramePr/>
      </xdr:nvGraphicFramePr>
      <xdr:xfrm>
        <a:off x="0" y="0"/>
        <a:ext cx="0" cy="0"/>
      </xdr:xfrm>
      <a:graphic>
        <a:graphicData uri="http://schemas.openxmlformats.org/drawingml/2006/chart">
          <c:chart r:id="rId111"/>
        </a:graphicData>
      </a:graphic>
    </xdr:graphicFrame>
    <xdr:clientData fLocksWithSheet="0"/>
  </xdr:oneCellAnchor>
  <xdr:oneCellAnchor>
    <xdr:from>
      <xdr:col>6</xdr:col>
      <xdr:colOff>28575</xdr:colOff>
      <xdr:row>3151</xdr:row>
      <xdr:rowOff>152400</xdr:rowOff>
    </xdr:from>
    <xdr:ext cx="7000875" cy="3581400"/>
    <xdr:graphicFrame>
      <xdr:nvGraphicFramePr>
        <xdr:cNvPr id="112" name="Chart 112"/>
        <xdr:cNvGraphicFramePr/>
      </xdr:nvGraphicFramePr>
      <xdr:xfrm>
        <a:off x="0" y="0"/>
        <a:ext cx="0" cy="0"/>
      </xdr:xfrm>
      <a:graphic>
        <a:graphicData uri="http://schemas.openxmlformats.org/drawingml/2006/chart">
          <c:chart r:id="rId112"/>
        </a:graphicData>
      </a:graphic>
    </xdr:graphicFrame>
    <xdr:clientData fLocksWithSheet="0"/>
  </xdr:oneCellAnchor>
  <xdr:oneCellAnchor>
    <xdr:from>
      <xdr:col>6</xdr:col>
      <xdr:colOff>342900</xdr:colOff>
      <xdr:row>3181</xdr:row>
      <xdr:rowOff>95250</xdr:rowOff>
    </xdr:from>
    <xdr:ext cx="5181600" cy="2724150"/>
    <xdr:graphicFrame>
      <xdr:nvGraphicFramePr>
        <xdr:cNvPr id="113" name="Chart 113"/>
        <xdr:cNvGraphicFramePr/>
      </xdr:nvGraphicFramePr>
      <xdr:xfrm>
        <a:off x="0" y="0"/>
        <a:ext cx="0" cy="0"/>
      </xdr:xfrm>
      <a:graphic>
        <a:graphicData uri="http://schemas.openxmlformats.org/drawingml/2006/chart">
          <c:chart r:id="rId113"/>
        </a:graphicData>
      </a:graphic>
    </xdr:graphicFrame>
    <xdr:clientData fLocksWithSheet="0"/>
  </xdr:oneCellAnchor>
  <xdr:oneCellAnchor>
    <xdr:from>
      <xdr:col>6</xdr:col>
      <xdr:colOff>790575</xdr:colOff>
      <xdr:row>3203</xdr:row>
      <xdr:rowOff>0</xdr:rowOff>
    </xdr:from>
    <xdr:ext cx="5695950" cy="3076575"/>
    <xdr:graphicFrame>
      <xdr:nvGraphicFramePr>
        <xdr:cNvPr id="114" name="Chart 114"/>
        <xdr:cNvGraphicFramePr/>
      </xdr:nvGraphicFramePr>
      <xdr:xfrm>
        <a:off x="0" y="0"/>
        <a:ext cx="0" cy="0"/>
      </xdr:xfrm>
      <a:graphic>
        <a:graphicData uri="http://schemas.openxmlformats.org/drawingml/2006/chart">
          <c:chart r:id="rId114"/>
        </a:graphicData>
      </a:graphic>
    </xdr:graphicFrame>
    <xdr:clientData fLocksWithSheet="0"/>
  </xdr:oneCellAnchor>
  <xdr:oneCellAnchor>
    <xdr:from>
      <xdr:col>3</xdr:col>
      <xdr:colOff>752475</xdr:colOff>
      <xdr:row>1806</xdr:row>
      <xdr:rowOff>47625</xdr:rowOff>
    </xdr:from>
    <xdr:ext cx="15868650" cy="8772525"/>
    <xdr:sp>
      <xdr:nvSpPr>
        <xdr:cNvPr id="3" name="Shape 3"/>
        <xdr:cNvSpPr/>
      </xdr:nvSpPr>
      <xdr:spPr>
        <a:xfrm>
          <a:off x="0" y="0"/>
          <a:ext cx="10692000" cy="75600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t>Este gráfico no está disponible en su versión de Excel.</a:t>
          </a:r>
          <a:br>
            <a:rPr lang="en-US" sz="1100"/>
          </a:br>
          <a:br>
            <a:rPr lang="en-US" sz="1100"/>
          </a:br>
          <a:r>
            <a:rPr lang="en-US" sz="1100"/>
            <a:t>Si edita esta forma o guarda el libro en un formato de archivo diferente, el gráfico no se podrá utilizar.</a:t>
          </a:r>
          <a:endParaRPr sz="1400"/>
        </a:p>
      </xdr:txBody>
    </xdr:sp>
    <xdr:clientData fLocksWithSheet="0"/>
  </xdr:oneCellAnchor>
  <xdr:oneCellAnchor>
    <xdr:from>
      <xdr:col>23</xdr:col>
      <xdr:colOff>142875</xdr:colOff>
      <xdr:row>2975</xdr:row>
      <xdr:rowOff>76200</xdr:rowOff>
    </xdr:from>
    <xdr:ext cx="8410575" cy="4105275"/>
    <xdr:sp>
      <xdr:nvSpPr>
        <xdr:cNvPr id="4" name="Shape 4"/>
        <xdr:cNvSpPr/>
      </xdr:nvSpPr>
      <xdr:spPr>
        <a:xfrm>
          <a:off x="1145475" y="1732125"/>
          <a:ext cx="8401050" cy="409575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t>Este gráfico no está disponible en su versión de Excel.</a:t>
          </a:r>
          <a:br>
            <a:rPr lang="en-US" sz="1100"/>
          </a:br>
          <a:br>
            <a:rPr lang="en-US" sz="1100"/>
          </a:br>
          <a:r>
            <a:rPr lang="en-US" sz="1100"/>
            <a:t>Si edita esta forma o guarda el libro en un formato de archivo diferente, el gráfico no se podrá utilizar.</a:t>
          </a:r>
          <a:endParaRPr sz="1400"/>
        </a:p>
      </xdr:txBody>
    </xdr:sp>
    <xdr:clientData fLocksWithSheet="0"/>
  </xdr:oneCellAnchor>
  <xdr:oneCellAnchor>
    <xdr:from>
      <xdr:col>12</xdr:col>
      <xdr:colOff>390525</xdr:colOff>
      <xdr:row>3056</xdr:row>
      <xdr:rowOff>133350</xdr:rowOff>
    </xdr:from>
    <xdr:ext cx="5076825" cy="2705100"/>
    <xdr:sp>
      <xdr:nvSpPr>
        <xdr:cNvPr id="5" name="Shape 5"/>
        <xdr:cNvSpPr/>
      </xdr:nvSpPr>
      <xdr:spPr>
        <a:xfrm>
          <a:off x="2812350" y="2432213"/>
          <a:ext cx="5067300" cy="269557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t>Este gráfico no está disponible en su versión de Excel.</a:t>
          </a:r>
          <a:br>
            <a:rPr lang="en-US" sz="1100"/>
          </a:br>
          <a:br>
            <a:rPr lang="en-US" sz="1100"/>
          </a:br>
          <a:r>
            <a:rPr lang="en-US" sz="1100"/>
            <a:t>Si edita esta forma o guarda el libro en un formato de archivo diferente, el gráfico no se podrá utilizar.</a:t>
          </a:r>
          <a:endParaRPr sz="1400"/>
        </a:p>
      </xdr:txBody>
    </xdr:sp>
    <xdr:clientData fLocksWithSheet="0"/>
  </xdr:oneCellAnchor>
  <xdr:oneCellAnchor>
    <xdr:from>
      <xdr:col>9</xdr:col>
      <xdr:colOff>895350</xdr:colOff>
      <xdr:row>3126</xdr:row>
      <xdr:rowOff>104775</xdr:rowOff>
    </xdr:from>
    <xdr:ext cx="5638800" cy="2981325"/>
    <xdr:sp>
      <xdr:nvSpPr>
        <xdr:cNvPr id="6" name="Shape 6"/>
        <xdr:cNvSpPr/>
      </xdr:nvSpPr>
      <xdr:spPr>
        <a:xfrm>
          <a:off x="2531363" y="2289338"/>
          <a:ext cx="5629275" cy="29813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t>Este gráfico no está disponible en su versión de Excel.</a:t>
          </a:r>
          <a:br>
            <a:rPr lang="en-US" sz="1100"/>
          </a:br>
          <a:br>
            <a:rPr lang="en-US" sz="1100"/>
          </a:br>
          <a:r>
            <a:rPr lang="en-US" sz="1100"/>
            <a:t>Si edita esta forma o guarda el libro en un formato de archivo diferente, el gráfico no se podrá utilizar.</a:t>
          </a:r>
          <a:endParaRPr sz="1400"/>
        </a:p>
      </xdr:txBody>
    </xdr:sp>
    <xdr:clientData fLocksWithSheet="0"/>
  </xdr:oneCellAnchor>
  <xdr:oneCellAnchor>
    <xdr:from>
      <xdr:col>9</xdr:col>
      <xdr:colOff>200025</xdr:colOff>
      <xdr:row>3182</xdr:row>
      <xdr:rowOff>9525</xdr:rowOff>
    </xdr:from>
    <xdr:ext cx="5210175" cy="2724150"/>
    <xdr:sp>
      <xdr:nvSpPr>
        <xdr:cNvPr id="7" name="Shape 7"/>
        <xdr:cNvSpPr/>
      </xdr:nvSpPr>
      <xdr:spPr>
        <a:xfrm>
          <a:off x="2745675" y="2422688"/>
          <a:ext cx="5200650" cy="271462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t>Este gráfico no está disponible en su versión de Excel.</a:t>
          </a:r>
          <a:br>
            <a:rPr lang="en-US" sz="1100"/>
          </a:br>
          <a:br>
            <a:rPr lang="en-US" sz="1100"/>
          </a:br>
          <a:r>
            <a:rPr lang="en-US" sz="1100"/>
            <a:t>Si edita esta forma o guarda el libro en un formato de archivo diferente, el gráfico no se podrá utilizar.</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34</xdr:row>
      <xdr:rowOff>0</xdr:rowOff>
    </xdr:from>
    <xdr:ext cx="6429375" cy="2800350"/>
    <xdr:graphicFrame>
      <xdr:nvGraphicFramePr>
        <xdr:cNvPr id="115" name="Chart 11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704850</xdr:colOff>
      <xdr:row>7</xdr:row>
      <xdr:rowOff>95250</xdr:rowOff>
    </xdr:from>
    <xdr:ext cx="6734175" cy="2867025"/>
    <xdr:graphicFrame>
      <xdr:nvGraphicFramePr>
        <xdr:cNvPr id="116" name="Chart 116"/>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323850</xdr:colOff>
      <xdr:row>59</xdr:row>
      <xdr:rowOff>0</xdr:rowOff>
    </xdr:from>
    <xdr:ext cx="6372225" cy="2743200"/>
    <xdr:graphicFrame>
      <xdr:nvGraphicFramePr>
        <xdr:cNvPr id="117" name="Chart 117"/>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304800</xdr:colOff>
      <xdr:row>82</xdr:row>
      <xdr:rowOff>142875</xdr:rowOff>
    </xdr:from>
    <xdr:ext cx="6619875" cy="2809875"/>
    <xdr:graphicFrame>
      <xdr:nvGraphicFramePr>
        <xdr:cNvPr id="118" name="Chart 118"/>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190500</xdr:colOff>
      <xdr:row>126</xdr:row>
      <xdr:rowOff>66675</xdr:rowOff>
    </xdr:from>
    <xdr:ext cx="5086350" cy="2743200"/>
    <xdr:graphicFrame>
      <xdr:nvGraphicFramePr>
        <xdr:cNvPr id="119" name="Chart 119"/>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647700</xdr:colOff>
      <xdr:row>226</xdr:row>
      <xdr:rowOff>19050</xdr:rowOff>
    </xdr:from>
    <xdr:ext cx="5210175" cy="2667000"/>
    <xdr:graphicFrame>
      <xdr:nvGraphicFramePr>
        <xdr:cNvPr id="120" name="Chart 120"/>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742950</xdr:colOff>
      <xdr:row>250</xdr:row>
      <xdr:rowOff>57150</xdr:rowOff>
    </xdr:from>
    <xdr:ext cx="5210175" cy="2667000"/>
    <xdr:graphicFrame>
      <xdr:nvGraphicFramePr>
        <xdr:cNvPr id="121" name="Chart 121"/>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114300</xdr:colOff>
      <xdr:row>8</xdr:row>
      <xdr:rowOff>142875</xdr:rowOff>
    </xdr:from>
    <xdr:ext cx="5867400" cy="2790825"/>
    <xdr:graphicFrame>
      <xdr:nvGraphicFramePr>
        <xdr:cNvPr id="122" name="Chart 12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371475</xdr:colOff>
      <xdr:row>33</xdr:row>
      <xdr:rowOff>0</xdr:rowOff>
    </xdr:from>
    <xdr:ext cx="5581650" cy="2762250"/>
    <xdr:graphicFrame>
      <xdr:nvGraphicFramePr>
        <xdr:cNvPr id="123" name="Chart 12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495300</xdr:colOff>
      <xdr:row>56</xdr:row>
      <xdr:rowOff>123825</xdr:rowOff>
    </xdr:from>
    <xdr:ext cx="5133975" cy="2743200"/>
    <xdr:graphicFrame>
      <xdr:nvGraphicFramePr>
        <xdr:cNvPr id="124" name="Chart 12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219075</xdr:colOff>
      <xdr:row>79</xdr:row>
      <xdr:rowOff>104775</xdr:rowOff>
    </xdr:from>
    <xdr:ext cx="5133975" cy="2743200"/>
    <xdr:graphicFrame>
      <xdr:nvGraphicFramePr>
        <xdr:cNvPr id="125" name="Chart 12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647700</xdr:colOff>
      <xdr:row>182</xdr:row>
      <xdr:rowOff>47625</xdr:rowOff>
    </xdr:from>
    <xdr:ext cx="7038975" cy="3924300"/>
    <xdr:graphicFrame>
      <xdr:nvGraphicFramePr>
        <xdr:cNvPr id="126" name="Chart 12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571500</xdr:colOff>
      <xdr:row>212</xdr:row>
      <xdr:rowOff>123825</xdr:rowOff>
    </xdr:from>
    <xdr:ext cx="8124825" cy="4457700"/>
    <xdr:graphicFrame>
      <xdr:nvGraphicFramePr>
        <xdr:cNvPr id="127" name="Chart 127"/>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104775</xdr:colOff>
      <xdr:row>8</xdr:row>
      <xdr:rowOff>0</xdr:rowOff>
    </xdr:from>
    <xdr:ext cx="6962775" cy="3067050"/>
    <xdr:graphicFrame>
      <xdr:nvGraphicFramePr>
        <xdr:cNvPr id="128" name="Chart 128"/>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19050</xdr:colOff>
      <xdr:row>34</xdr:row>
      <xdr:rowOff>0</xdr:rowOff>
    </xdr:from>
    <xdr:ext cx="5772150" cy="2867025"/>
    <xdr:graphicFrame>
      <xdr:nvGraphicFramePr>
        <xdr:cNvPr id="129" name="Chart 129"/>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276225</xdr:colOff>
      <xdr:row>59</xdr:row>
      <xdr:rowOff>9525</xdr:rowOff>
    </xdr:from>
    <xdr:ext cx="5048250" cy="2743200"/>
    <xdr:graphicFrame>
      <xdr:nvGraphicFramePr>
        <xdr:cNvPr id="130" name="Chart 130"/>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581025</xdr:colOff>
      <xdr:row>82</xdr:row>
      <xdr:rowOff>85725</xdr:rowOff>
    </xdr:from>
    <xdr:ext cx="5181600" cy="2743200"/>
    <xdr:graphicFrame>
      <xdr:nvGraphicFramePr>
        <xdr:cNvPr id="131" name="Chart 131"/>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1438275</xdr:colOff>
      <xdr:row>188</xdr:row>
      <xdr:rowOff>152400</xdr:rowOff>
    </xdr:from>
    <xdr:ext cx="9315450" cy="4476750"/>
    <xdr:graphicFrame>
      <xdr:nvGraphicFramePr>
        <xdr:cNvPr id="132" name="Chart 132"/>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0</xdr:colOff>
      <xdr:row>224</xdr:row>
      <xdr:rowOff>85725</xdr:rowOff>
    </xdr:from>
    <xdr:ext cx="7734300" cy="6819900"/>
    <xdr:graphicFrame>
      <xdr:nvGraphicFramePr>
        <xdr:cNvPr id="133" name="Chart 133"/>
        <xdr:cNvGraphicFramePr/>
      </xdr:nvGraphicFramePr>
      <xdr:xfrm>
        <a:off x="0" y="0"/>
        <a:ext cx="0" cy="0"/>
      </xdr:xfrm>
      <a:graphic>
        <a:graphicData uri="http://schemas.openxmlformats.org/drawingml/2006/chart">
          <c:chart r:id="rId6"/>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10.75"/>
    <col customWidth="1" min="8" max="8" width="8.88"/>
    <col customWidth="1" min="9" max="9" width="11.38"/>
    <col customWidth="1" min="10" max="10" width="37.88"/>
    <col customWidth="1" min="11" max="11" width="34.63"/>
    <col customWidth="1" min="12" max="26" width="10.75"/>
  </cols>
  <sheetData>
    <row r="1" ht="12.75" customHeight="1"/>
    <row r="2" ht="12.75" customHeight="1"/>
    <row r="3" ht="12.75" customHeight="1"/>
    <row r="4" ht="12.75" customHeight="1">
      <c r="C4" s="1" t="s">
        <v>0</v>
      </c>
      <c r="D4" s="2" t="s">
        <v>1</v>
      </c>
      <c r="E4" s="2" t="s">
        <v>2</v>
      </c>
      <c r="F4" s="2" t="s">
        <v>3</v>
      </c>
      <c r="G4" s="2" t="s">
        <v>4</v>
      </c>
      <c r="H4" s="2" t="s">
        <v>5</v>
      </c>
      <c r="I4" s="3" t="s">
        <v>6</v>
      </c>
      <c r="J4" s="2" t="s">
        <v>7</v>
      </c>
      <c r="K4" s="2" t="s">
        <v>8</v>
      </c>
      <c r="L4" s="2" t="s">
        <v>9</v>
      </c>
      <c r="M4" s="2" t="s">
        <v>10</v>
      </c>
      <c r="N4" s="2" t="s">
        <v>11</v>
      </c>
      <c r="O4" s="2" t="s">
        <v>12</v>
      </c>
    </row>
    <row r="5" ht="12.75" customHeight="1">
      <c r="C5" s="4" t="s">
        <v>13</v>
      </c>
      <c r="D5" s="5" t="s">
        <v>14</v>
      </c>
      <c r="E5" s="5" t="s">
        <v>15</v>
      </c>
      <c r="F5" s="5" t="s">
        <v>16</v>
      </c>
      <c r="G5" s="6" t="s">
        <v>17</v>
      </c>
      <c r="H5" s="4" t="s">
        <v>18</v>
      </c>
      <c r="I5" s="7"/>
      <c r="J5" s="5" t="s">
        <v>19</v>
      </c>
      <c r="K5" s="5" t="s">
        <v>20</v>
      </c>
      <c r="L5" s="8" t="s">
        <v>21</v>
      </c>
      <c r="M5" s="4" t="s">
        <v>17</v>
      </c>
      <c r="N5" s="4" t="s">
        <v>22</v>
      </c>
      <c r="O5" s="4" t="s">
        <v>22</v>
      </c>
    </row>
    <row r="6" ht="12.75" customHeight="1">
      <c r="C6" s="4" t="s">
        <v>23</v>
      </c>
      <c r="D6" s="5" t="s">
        <v>24</v>
      </c>
      <c r="E6" s="5" t="s">
        <v>25</v>
      </c>
      <c r="F6" s="5" t="s">
        <v>26</v>
      </c>
      <c r="G6" s="5" t="s">
        <v>27</v>
      </c>
      <c r="H6" s="4" t="s">
        <v>28</v>
      </c>
      <c r="I6" s="7"/>
      <c r="J6" s="5" t="s">
        <v>19</v>
      </c>
      <c r="K6" s="5" t="s">
        <v>20</v>
      </c>
      <c r="L6" s="8" t="s">
        <v>21</v>
      </c>
      <c r="M6" s="4" t="s">
        <v>17</v>
      </c>
      <c r="N6" s="4" t="s">
        <v>22</v>
      </c>
      <c r="O6" s="4" t="s">
        <v>22</v>
      </c>
    </row>
    <row r="7" ht="12.75" customHeight="1">
      <c r="C7" s="4" t="s">
        <v>29</v>
      </c>
      <c r="D7" s="5" t="s">
        <v>30</v>
      </c>
      <c r="E7" s="5" t="s">
        <v>31</v>
      </c>
      <c r="F7" s="5" t="s">
        <v>32</v>
      </c>
      <c r="G7" s="6" t="s">
        <v>33</v>
      </c>
      <c r="H7" s="5" t="s">
        <v>34</v>
      </c>
      <c r="I7" s="7"/>
      <c r="J7" s="5" t="s">
        <v>35</v>
      </c>
      <c r="K7" s="5" t="s">
        <v>20</v>
      </c>
      <c r="L7" s="8" t="s">
        <v>25</v>
      </c>
      <c r="M7" s="4" t="s">
        <v>17</v>
      </c>
      <c r="N7" s="4" t="s">
        <v>22</v>
      </c>
      <c r="O7" s="4" t="s">
        <v>22</v>
      </c>
    </row>
    <row r="8" ht="12.75" customHeight="1">
      <c r="C8" s="4" t="s">
        <v>23</v>
      </c>
      <c r="D8" s="5" t="s">
        <v>36</v>
      </c>
      <c r="E8" s="5" t="s">
        <v>25</v>
      </c>
      <c r="F8" s="5" t="s">
        <v>16</v>
      </c>
      <c r="G8" s="5" t="s">
        <v>27</v>
      </c>
      <c r="H8" s="4" t="s">
        <v>37</v>
      </c>
      <c r="I8" s="7"/>
      <c r="J8" s="5" t="s">
        <v>19</v>
      </c>
      <c r="K8" s="5" t="s">
        <v>20</v>
      </c>
      <c r="L8" s="8" t="s">
        <v>25</v>
      </c>
      <c r="M8" s="4" t="s">
        <v>38</v>
      </c>
      <c r="N8" s="4" t="s">
        <v>22</v>
      </c>
      <c r="O8" s="4" t="s">
        <v>22</v>
      </c>
    </row>
    <row r="9" ht="12.75" customHeight="1">
      <c r="C9" s="4" t="s">
        <v>23</v>
      </c>
      <c r="D9" s="5" t="s">
        <v>39</v>
      </c>
      <c r="E9" s="5" t="s">
        <v>25</v>
      </c>
      <c r="F9" s="5" t="s">
        <v>32</v>
      </c>
      <c r="G9" s="5" t="s">
        <v>27</v>
      </c>
      <c r="H9" s="4" t="s">
        <v>40</v>
      </c>
      <c r="I9" s="7"/>
      <c r="J9" s="5" t="s">
        <v>41</v>
      </c>
      <c r="K9" s="5" t="s">
        <v>20</v>
      </c>
      <c r="L9" s="8" t="s">
        <v>21</v>
      </c>
      <c r="M9" s="4" t="s">
        <v>17</v>
      </c>
      <c r="N9" s="4" t="s">
        <v>22</v>
      </c>
      <c r="O9" s="4" t="s">
        <v>22</v>
      </c>
    </row>
    <row r="10" ht="12.75" customHeight="1">
      <c r="C10" s="4" t="s">
        <v>23</v>
      </c>
      <c r="D10" s="5" t="s">
        <v>42</v>
      </c>
      <c r="E10" s="5" t="s">
        <v>43</v>
      </c>
      <c r="F10" s="5" t="s">
        <v>44</v>
      </c>
      <c r="G10" s="5" t="s">
        <v>27</v>
      </c>
      <c r="H10" s="4" t="s">
        <v>45</v>
      </c>
      <c r="I10" s="7"/>
      <c r="J10" s="5" t="s">
        <v>46</v>
      </c>
      <c r="K10" s="8" t="s">
        <v>20</v>
      </c>
      <c r="M10" s="4" t="s">
        <v>17</v>
      </c>
      <c r="N10" s="4" t="s">
        <v>22</v>
      </c>
      <c r="O10" s="4" t="s">
        <v>22</v>
      </c>
    </row>
    <row r="11" ht="12.75" customHeight="1">
      <c r="C11" s="4" t="s">
        <v>23</v>
      </c>
      <c r="D11" s="5" t="s">
        <v>47</v>
      </c>
      <c r="E11" s="5" t="s">
        <v>48</v>
      </c>
      <c r="F11" s="5" t="s">
        <v>49</v>
      </c>
      <c r="G11" s="5" t="s">
        <v>50</v>
      </c>
      <c r="H11" s="4" t="s">
        <v>51</v>
      </c>
      <c r="I11" s="7"/>
      <c r="J11" s="5" t="s">
        <v>19</v>
      </c>
      <c r="K11" s="5" t="s">
        <v>20</v>
      </c>
      <c r="L11" s="8" t="s">
        <v>25</v>
      </c>
      <c r="M11" s="4" t="s">
        <v>17</v>
      </c>
      <c r="N11" s="4" t="s">
        <v>22</v>
      </c>
      <c r="O11" s="4" t="s">
        <v>22</v>
      </c>
    </row>
    <row r="12" ht="12.75" customHeight="1">
      <c r="C12" s="4" t="s">
        <v>23</v>
      </c>
      <c r="D12" s="5" t="s">
        <v>52</v>
      </c>
      <c r="E12" s="5" t="s">
        <v>25</v>
      </c>
      <c r="F12" s="5" t="s">
        <v>32</v>
      </c>
      <c r="G12" s="5" t="s">
        <v>27</v>
      </c>
      <c r="H12" s="4" t="s">
        <v>53</v>
      </c>
      <c r="I12" s="7"/>
      <c r="J12" s="5" t="s">
        <v>19</v>
      </c>
      <c r="K12" s="5" t="s">
        <v>20</v>
      </c>
      <c r="L12" s="8" t="s">
        <v>25</v>
      </c>
      <c r="M12" s="4" t="s">
        <v>17</v>
      </c>
      <c r="N12" s="4" t="s">
        <v>22</v>
      </c>
      <c r="O12" s="4" t="s">
        <v>22</v>
      </c>
    </row>
    <row r="13" ht="12.75" customHeight="1">
      <c r="C13" s="4" t="s">
        <v>23</v>
      </c>
      <c r="D13" s="5" t="s">
        <v>54</v>
      </c>
      <c r="E13" s="5" t="s">
        <v>25</v>
      </c>
      <c r="F13" s="5" t="s">
        <v>32</v>
      </c>
      <c r="G13" s="5" t="s">
        <v>27</v>
      </c>
      <c r="H13" s="4" t="s">
        <v>55</v>
      </c>
      <c r="I13" s="7"/>
      <c r="J13" s="5" t="s">
        <v>19</v>
      </c>
      <c r="K13" s="5" t="s">
        <v>20</v>
      </c>
      <c r="L13" s="8" t="s">
        <v>25</v>
      </c>
      <c r="M13" s="4" t="s">
        <v>17</v>
      </c>
      <c r="N13" s="4" t="s">
        <v>22</v>
      </c>
      <c r="O13" s="4" t="s">
        <v>22</v>
      </c>
    </row>
    <row r="14" ht="12.75" customHeight="1">
      <c r="C14" s="4" t="s">
        <v>23</v>
      </c>
      <c r="D14" s="5" t="s">
        <v>56</v>
      </c>
      <c r="E14" s="5" t="s">
        <v>25</v>
      </c>
      <c r="F14" s="5" t="s">
        <v>32</v>
      </c>
      <c r="G14" s="5" t="s">
        <v>27</v>
      </c>
      <c r="H14" s="4" t="s">
        <v>57</v>
      </c>
      <c r="I14" s="7"/>
      <c r="J14" s="5" t="s">
        <v>19</v>
      </c>
      <c r="K14" s="5" t="s">
        <v>20</v>
      </c>
      <c r="L14" s="8" t="s">
        <v>25</v>
      </c>
      <c r="M14" s="4" t="s">
        <v>17</v>
      </c>
      <c r="N14" s="4" t="s">
        <v>22</v>
      </c>
      <c r="O14" s="4" t="s">
        <v>22</v>
      </c>
    </row>
    <row r="15" ht="12.75" customHeight="1">
      <c r="C15" s="4" t="s">
        <v>23</v>
      </c>
      <c r="D15" s="5" t="s">
        <v>58</v>
      </c>
      <c r="E15" s="5" t="s">
        <v>25</v>
      </c>
      <c r="F15" s="5" t="s">
        <v>32</v>
      </c>
      <c r="G15" s="5" t="s">
        <v>27</v>
      </c>
      <c r="H15" s="4" t="s">
        <v>59</v>
      </c>
      <c r="I15" s="7"/>
      <c r="J15" s="5" t="s">
        <v>46</v>
      </c>
      <c r="K15" s="5" t="s">
        <v>60</v>
      </c>
      <c r="L15" s="8" t="s">
        <v>25</v>
      </c>
      <c r="M15" s="4" t="s">
        <v>17</v>
      </c>
      <c r="N15" s="4" t="s">
        <v>22</v>
      </c>
      <c r="O15" s="4" t="s">
        <v>22</v>
      </c>
    </row>
    <row r="16" ht="12.75" customHeight="1">
      <c r="C16" s="4" t="s">
        <v>23</v>
      </c>
      <c r="D16" s="5" t="s">
        <v>61</v>
      </c>
      <c r="E16" s="5" t="s">
        <v>25</v>
      </c>
      <c r="F16" s="5" t="s">
        <v>32</v>
      </c>
      <c r="G16" s="5" t="s">
        <v>27</v>
      </c>
      <c r="H16" s="4" t="s">
        <v>62</v>
      </c>
      <c r="I16" s="7"/>
      <c r="J16" s="5" t="s">
        <v>41</v>
      </c>
      <c r="K16" s="5" t="s">
        <v>60</v>
      </c>
      <c r="L16" s="8" t="s">
        <v>25</v>
      </c>
      <c r="M16" s="4" t="s">
        <v>17</v>
      </c>
      <c r="N16" s="4" t="s">
        <v>22</v>
      </c>
      <c r="O16" s="4" t="s">
        <v>22</v>
      </c>
    </row>
    <row r="17" ht="12.75" customHeight="1">
      <c r="C17" s="4" t="s">
        <v>23</v>
      </c>
      <c r="D17" s="5" t="s">
        <v>63</v>
      </c>
      <c r="E17" s="5" t="s">
        <v>25</v>
      </c>
      <c r="F17" s="5" t="s">
        <v>16</v>
      </c>
      <c r="G17" s="5" t="s">
        <v>27</v>
      </c>
      <c r="H17" s="4" t="s">
        <v>64</v>
      </c>
      <c r="I17" s="7"/>
      <c r="J17" s="5" t="s">
        <v>19</v>
      </c>
      <c r="K17" s="5" t="s">
        <v>65</v>
      </c>
      <c r="L17" s="8" t="s">
        <v>25</v>
      </c>
      <c r="M17" s="4" t="s">
        <v>17</v>
      </c>
      <c r="N17" s="4" t="s">
        <v>22</v>
      </c>
      <c r="O17" s="4" t="s">
        <v>22</v>
      </c>
    </row>
    <row r="18" ht="12.75" customHeight="1">
      <c r="C18" s="4" t="s">
        <v>23</v>
      </c>
      <c r="D18" s="4" t="s">
        <v>66</v>
      </c>
      <c r="E18" s="5" t="s">
        <v>25</v>
      </c>
      <c r="F18" s="5" t="s">
        <v>32</v>
      </c>
      <c r="G18" s="5" t="s">
        <v>27</v>
      </c>
      <c r="H18" s="4" t="s">
        <v>67</v>
      </c>
      <c r="I18" s="7"/>
      <c r="J18" s="5" t="s">
        <v>19</v>
      </c>
      <c r="K18" s="5" t="s">
        <v>60</v>
      </c>
      <c r="L18" s="8" t="s">
        <v>25</v>
      </c>
      <c r="M18" s="4" t="s">
        <v>17</v>
      </c>
      <c r="N18" s="4" t="s">
        <v>22</v>
      </c>
      <c r="O18" s="4" t="s">
        <v>22</v>
      </c>
    </row>
    <row r="19" ht="12.75" customHeight="1">
      <c r="C19" s="4" t="s">
        <v>23</v>
      </c>
      <c r="D19" s="5" t="s">
        <v>68</v>
      </c>
      <c r="E19" s="5" t="s">
        <v>25</v>
      </c>
      <c r="F19" s="5" t="s">
        <v>32</v>
      </c>
      <c r="G19" s="5" t="s">
        <v>27</v>
      </c>
      <c r="H19" s="4" t="s">
        <v>69</v>
      </c>
      <c r="I19" s="7"/>
      <c r="J19" s="5" t="s">
        <v>19</v>
      </c>
      <c r="K19" s="5" t="s">
        <v>60</v>
      </c>
      <c r="L19" s="8" t="s">
        <v>25</v>
      </c>
      <c r="M19" s="4" t="s">
        <v>17</v>
      </c>
      <c r="N19" s="4" t="s">
        <v>22</v>
      </c>
      <c r="O19" s="4" t="s">
        <v>22</v>
      </c>
    </row>
    <row r="20" ht="12.75" customHeight="1">
      <c r="C20" s="4" t="s">
        <v>23</v>
      </c>
      <c r="D20" s="5" t="s">
        <v>70</v>
      </c>
      <c r="E20" s="5" t="s">
        <v>25</v>
      </c>
      <c r="F20" s="5" t="s">
        <v>32</v>
      </c>
      <c r="G20" s="5" t="s">
        <v>27</v>
      </c>
      <c r="H20" s="4" t="s">
        <v>71</v>
      </c>
      <c r="I20" s="7"/>
      <c r="J20" s="5" t="s">
        <v>41</v>
      </c>
      <c r="K20" s="5" t="s">
        <v>60</v>
      </c>
      <c r="L20" s="8" t="s">
        <v>25</v>
      </c>
      <c r="M20" s="4" t="s">
        <v>17</v>
      </c>
      <c r="N20" s="4" t="s">
        <v>22</v>
      </c>
      <c r="O20" s="4" t="s">
        <v>22</v>
      </c>
    </row>
    <row r="21" ht="12.75" customHeight="1">
      <c r="C21" s="4" t="s">
        <v>23</v>
      </c>
      <c r="D21" s="5" t="s">
        <v>72</v>
      </c>
      <c r="E21" s="5" t="s">
        <v>25</v>
      </c>
      <c r="F21" s="5" t="s">
        <v>32</v>
      </c>
      <c r="G21" s="5" t="s">
        <v>27</v>
      </c>
      <c r="H21" s="4" t="s">
        <v>73</v>
      </c>
      <c r="I21" s="7"/>
      <c r="J21" s="5" t="s">
        <v>41</v>
      </c>
      <c r="K21" s="5" t="s">
        <v>60</v>
      </c>
      <c r="L21" s="8" t="s">
        <v>25</v>
      </c>
      <c r="M21" s="4" t="s">
        <v>17</v>
      </c>
      <c r="N21" s="4" t="s">
        <v>22</v>
      </c>
      <c r="O21" s="4" t="s">
        <v>22</v>
      </c>
    </row>
    <row r="22" ht="12.75" customHeight="1">
      <c r="C22" s="4" t="s">
        <v>23</v>
      </c>
      <c r="D22" s="5" t="s">
        <v>74</v>
      </c>
      <c r="E22" s="5" t="s">
        <v>25</v>
      </c>
      <c r="F22" s="5" t="s">
        <v>32</v>
      </c>
      <c r="G22" s="5" t="s">
        <v>27</v>
      </c>
      <c r="H22" s="4" t="s">
        <v>75</v>
      </c>
      <c r="I22" s="7"/>
      <c r="J22" s="5" t="s">
        <v>41</v>
      </c>
      <c r="K22" s="5" t="s">
        <v>60</v>
      </c>
      <c r="L22" s="8" t="s">
        <v>25</v>
      </c>
      <c r="M22" s="4" t="s">
        <v>17</v>
      </c>
      <c r="N22" s="4" t="s">
        <v>22</v>
      </c>
      <c r="O22" s="4" t="s">
        <v>22</v>
      </c>
    </row>
    <row r="23" ht="12.75" customHeight="1">
      <c r="C23" s="4" t="s">
        <v>23</v>
      </c>
      <c r="D23" s="5" t="s">
        <v>76</v>
      </c>
      <c r="E23" s="5" t="s">
        <v>25</v>
      </c>
      <c r="F23" s="5" t="s">
        <v>32</v>
      </c>
      <c r="G23" s="5" t="s">
        <v>27</v>
      </c>
      <c r="H23" s="5" t="s">
        <v>77</v>
      </c>
      <c r="I23" s="7"/>
      <c r="J23" s="5" t="s">
        <v>19</v>
      </c>
      <c r="K23" s="5" t="s">
        <v>60</v>
      </c>
      <c r="L23" s="8" t="s">
        <v>78</v>
      </c>
      <c r="M23" s="4" t="s">
        <v>25</v>
      </c>
      <c r="N23" s="4" t="s">
        <v>22</v>
      </c>
      <c r="O23" s="4" t="s">
        <v>22</v>
      </c>
    </row>
    <row r="24" ht="12.75" customHeight="1">
      <c r="C24" s="4" t="s">
        <v>23</v>
      </c>
      <c r="D24" s="5" t="s">
        <v>79</v>
      </c>
      <c r="E24" s="5" t="s">
        <v>25</v>
      </c>
      <c r="F24" s="5" t="s">
        <v>32</v>
      </c>
      <c r="G24" s="5" t="s">
        <v>27</v>
      </c>
      <c r="H24" s="5" t="s">
        <v>80</v>
      </c>
      <c r="I24" s="7"/>
      <c r="J24" s="5" t="s">
        <v>41</v>
      </c>
      <c r="K24" s="5" t="s">
        <v>60</v>
      </c>
      <c r="L24" s="8" t="s">
        <v>25</v>
      </c>
      <c r="M24" s="4" t="s">
        <v>17</v>
      </c>
      <c r="N24" s="4" t="s">
        <v>22</v>
      </c>
      <c r="O24" s="4" t="s">
        <v>22</v>
      </c>
    </row>
    <row r="25" ht="12.75" customHeight="1">
      <c r="C25" s="4" t="s">
        <v>23</v>
      </c>
      <c r="D25" s="5" t="s">
        <v>81</v>
      </c>
      <c r="E25" s="5" t="s">
        <v>25</v>
      </c>
      <c r="F25" s="5" t="s">
        <v>32</v>
      </c>
      <c r="G25" s="5" t="s">
        <v>27</v>
      </c>
      <c r="H25" s="4" t="s">
        <v>82</v>
      </c>
      <c r="I25" s="7"/>
      <c r="J25" s="5" t="s">
        <v>83</v>
      </c>
      <c r="K25" s="5" t="s">
        <v>60</v>
      </c>
      <c r="L25" s="8" t="s">
        <v>25</v>
      </c>
      <c r="M25" s="4" t="s">
        <v>17</v>
      </c>
      <c r="N25" s="4" t="s">
        <v>22</v>
      </c>
      <c r="O25" s="4" t="s">
        <v>22</v>
      </c>
    </row>
    <row r="26" ht="12.75" customHeight="1">
      <c r="C26" s="4" t="s">
        <v>23</v>
      </c>
      <c r="D26" s="5" t="s">
        <v>84</v>
      </c>
      <c r="E26" s="5" t="s">
        <v>25</v>
      </c>
      <c r="F26" s="5" t="s">
        <v>32</v>
      </c>
      <c r="G26" s="5" t="s">
        <v>27</v>
      </c>
      <c r="H26" s="4" t="s">
        <v>85</v>
      </c>
      <c r="I26" s="7"/>
      <c r="J26" s="5" t="s">
        <v>41</v>
      </c>
      <c r="K26" s="5" t="s">
        <v>60</v>
      </c>
      <c r="L26" s="8" t="s">
        <v>25</v>
      </c>
      <c r="M26" s="4" t="s">
        <v>17</v>
      </c>
      <c r="N26" s="4" t="s">
        <v>22</v>
      </c>
      <c r="O26" s="4" t="s">
        <v>22</v>
      </c>
    </row>
    <row r="27" ht="12.75" customHeight="1">
      <c r="C27" s="4" t="s">
        <v>23</v>
      </c>
      <c r="D27" s="5" t="s">
        <v>86</v>
      </c>
      <c r="E27" s="5" t="s">
        <v>25</v>
      </c>
      <c r="F27" s="5" t="s">
        <v>32</v>
      </c>
      <c r="G27" s="5" t="s">
        <v>27</v>
      </c>
      <c r="H27" s="4" t="s">
        <v>87</v>
      </c>
      <c r="I27" s="7"/>
      <c r="J27" s="5" t="s">
        <v>83</v>
      </c>
      <c r="K27" s="5" t="s">
        <v>60</v>
      </c>
      <c r="L27" s="8" t="s">
        <v>25</v>
      </c>
      <c r="M27" s="4" t="s">
        <v>17</v>
      </c>
      <c r="N27" s="4" t="s">
        <v>22</v>
      </c>
      <c r="O27" s="4" t="s">
        <v>22</v>
      </c>
    </row>
    <row r="28" ht="12.75" customHeight="1">
      <c r="C28" s="4" t="s">
        <v>23</v>
      </c>
      <c r="D28" s="5" t="s">
        <v>88</v>
      </c>
      <c r="E28" s="5" t="s">
        <v>25</v>
      </c>
      <c r="F28" s="5" t="s">
        <v>32</v>
      </c>
      <c r="G28" s="5" t="s">
        <v>27</v>
      </c>
      <c r="H28" s="4" t="s">
        <v>89</v>
      </c>
      <c r="I28" s="7"/>
      <c r="J28" s="5" t="s">
        <v>83</v>
      </c>
      <c r="K28" s="5" t="s">
        <v>60</v>
      </c>
      <c r="L28" s="8" t="s">
        <v>25</v>
      </c>
      <c r="M28" s="4" t="s">
        <v>17</v>
      </c>
      <c r="N28" s="4" t="s">
        <v>22</v>
      </c>
      <c r="O28" s="4" t="s">
        <v>22</v>
      </c>
    </row>
    <row r="29" ht="12.75" customHeight="1">
      <c r="C29" s="4" t="s">
        <v>23</v>
      </c>
      <c r="D29" s="5" t="s">
        <v>90</v>
      </c>
      <c r="E29" s="5" t="s">
        <v>25</v>
      </c>
      <c r="F29" s="5" t="s">
        <v>32</v>
      </c>
      <c r="G29" s="5" t="s">
        <v>27</v>
      </c>
      <c r="H29" s="4" t="s">
        <v>91</v>
      </c>
      <c r="I29" s="7"/>
      <c r="J29" s="5" t="s">
        <v>41</v>
      </c>
      <c r="K29" s="5" t="s">
        <v>60</v>
      </c>
      <c r="L29" s="8" t="s">
        <v>25</v>
      </c>
      <c r="M29" s="4" t="s">
        <v>17</v>
      </c>
      <c r="N29" s="4" t="s">
        <v>22</v>
      </c>
      <c r="O29" s="4" t="s">
        <v>22</v>
      </c>
    </row>
    <row r="30" ht="12.75" customHeight="1">
      <c r="C30" s="4" t="s">
        <v>23</v>
      </c>
      <c r="D30" s="5" t="s">
        <v>92</v>
      </c>
      <c r="E30" s="5" t="s">
        <v>25</v>
      </c>
      <c r="F30" s="5" t="s">
        <v>32</v>
      </c>
      <c r="G30" s="5" t="s">
        <v>27</v>
      </c>
      <c r="H30" s="4" t="s">
        <v>93</v>
      </c>
      <c r="I30" s="7"/>
      <c r="J30" s="5" t="s">
        <v>41</v>
      </c>
      <c r="K30" s="5" t="s">
        <v>60</v>
      </c>
      <c r="L30" s="8" t="s">
        <v>78</v>
      </c>
      <c r="M30" s="4" t="s">
        <v>17</v>
      </c>
      <c r="N30" s="4" t="s">
        <v>22</v>
      </c>
      <c r="O30" s="4" t="s">
        <v>22</v>
      </c>
    </row>
    <row r="31" ht="12.75" customHeight="1">
      <c r="C31" s="4" t="s">
        <v>23</v>
      </c>
      <c r="D31" s="5" t="s">
        <v>94</v>
      </c>
      <c r="E31" s="5" t="s">
        <v>25</v>
      </c>
      <c r="F31" s="5" t="s">
        <v>32</v>
      </c>
      <c r="G31" s="5" t="s">
        <v>25</v>
      </c>
      <c r="H31" s="4" t="s">
        <v>95</v>
      </c>
      <c r="I31" s="7"/>
      <c r="J31" s="5" t="s">
        <v>19</v>
      </c>
      <c r="K31" s="5" t="s">
        <v>60</v>
      </c>
      <c r="L31" s="8" t="s">
        <v>25</v>
      </c>
      <c r="M31" s="4" t="s">
        <v>17</v>
      </c>
      <c r="N31" s="4" t="s">
        <v>22</v>
      </c>
      <c r="O31" s="4" t="s">
        <v>22</v>
      </c>
    </row>
    <row r="32" ht="12.75" customHeight="1">
      <c r="C32" s="4" t="s">
        <v>23</v>
      </c>
      <c r="D32" s="5" t="s">
        <v>96</v>
      </c>
      <c r="E32" s="5" t="s">
        <v>25</v>
      </c>
      <c r="F32" s="5" t="s">
        <v>32</v>
      </c>
      <c r="G32" s="5" t="s">
        <v>27</v>
      </c>
      <c r="H32" s="5" t="s">
        <v>97</v>
      </c>
      <c r="I32" s="7"/>
      <c r="J32" s="5" t="s">
        <v>19</v>
      </c>
      <c r="K32" s="5" t="s">
        <v>65</v>
      </c>
      <c r="L32" s="8" t="s">
        <v>25</v>
      </c>
      <c r="M32" s="4" t="s">
        <v>17</v>
      </c>
      <c r="N32" s="4" t="s">
        <v>22</v>
      </c>
      <c r="O32" s="4" t="s">
        <v>22</v>
      </c>
    </row>
    <row r="33" ht="12.75" customHeight="1">
      <c r="C33" s="4" t="s">
        <v>23</v>
      </c>
      <c r="D33" s="5" t="s">
        <v>98</v>
      </c>
      <c r="E33" s="5" t="s">
        <v>25</v>
      </c>
      <c r="F33" s="5" t="s">
        <v>32</v>
      </c>
      <c r="G33" s="5" t="s">
        <v>27</v>
      </c>
      <c r="H33" s="5" t="s">
        <v>99</v>
      </c>
      <c r="I33" s="7"/>
      <c r="J33" s="5" t="s">
        <v>46</v>
      </c>
      <c r="K33" s="5" t="s">
        <v>60</v>
      </c>
      <c r="L33" s="8" t="s">
        <v>25</v>
      </c>
      <c r="M33" s="4" t="s">
        <v>17</v>
      </c>
      <c r="N33" s="4" t="s">
        <v>22</v>
      </c>
      <c r="O33" s="4" t="s">
        <v>22</v>
      </c>
    </row>
    <row r="34" ht="12.75" customHeight="1">
      <c r="C34" s="4" t="s">
        <v>23</v>
      </c>
      <c r="D34" s="5" t="s">
        <v>100</v>
      </c>
      <c r="E34" s="5" t="s">
        <v>25</v>
      </c>
      <c r="F34" s="5" t="s">
        <v>32</v>
      </c>
      <c r="G34" s="5" t="s">
        <v>27</v>
      </c>
      <c r="H34" s="4" t="s">
        <v>101</v>
      </c>
      <c r="I34" s="7"/>
      <c r="J34" s="5" t="s">
        <v>19</v>
      </c>
      <c r="K34" s="5" t="s">
        <v>60</v>
      </c>
      <c r="L34" s="8" t="s">
        <v>25</v>
      </c>
      <c r="M34" s="4" t="s">
        <v>38</v>
      </c>
      <c r="N34" s="4" t="s">
        <v>22</v>
      </c>
      <c r="O34" s="4" t="s">
        <v>22</v>
      </c>
    </row>
    <row r="35" ht="12.75" customHeight="1">
      <c r="C35" s="4" t="s">
        <v>23</v>
      </c>
      <c r="D35" s="5" t="s">
        <v>102</v>
      </c>
      <c r="E35" s="5" t="s">
        <v>25</v>
      </c>
      <c r="F35" s="5" t="s">
        <v>32</v>
      </c>
      <c r="G35" s="5" t="s">
        <v>27</v>
      </c>
      <c r="H35" s="4" t="s">
        <v>103</v>
      </c>
      <c r="I35" s="7"/>
      <c r="J35" s="5" t="s">
        <v>19</v>
      </c>
      <c r="K35" s="5" t="s">
        <v>60</v>
      </c>
      <c r="L35" s="8" t="s">
        <v>21</v>
      </c>
      <c r="M35" s="4" t="s">
        <v>17</v>
      </c>
      <c r="N35" s="4" t="s">
        <v>22</v>
      </c>
      <c r="O35" s="4" t="s">
        <v>22</v>
      </c>
    </row>
    <row r="36" ht="12.75" customHeight="1">
      <c r="C36" s="4" t="s">
        <v>23</v>
      </c>
      <c r="D36" s="5" t="s">
        <v>104</v>
      </c>
      <c r="E36" s="5" t="s">
        <v>25</v>
      </c>
      <c r="F36" s="5" t="s">
        <v>32</v>
      </c>
      <c r="G36" s="5" t="s">
        <v>105</v>
      </c>
      <c r="H36" s="4" t="s">
        <v>106</v>
      </c>
      <c r="I36" s="7"/>
      <c r="J36" s="5" t="s">
        <v>41</v>
      </c>
      <c r="K36" s="5" t="s">
        <v>60</v>
      </c>
      <c r="L36" s="8" t="s">
        <v>25</v>
      </c>
      <c r="M36" s="4" t="s">
        <v>17</v>
      </c>
      <c r="N36" s="4" t="s">
        <v>22</v>
      </c>
      <c r="O36" s="4" t="s">
        <v>22</v>
      </c>
    </row>
    <row r="37" ht="12.75" customHeight="1">
      <c r="C37" s="4" t="s">
        <v>23</v>
      </c>
      <c r="D37" s="5" t="s">
        <v>47</v>
      </c>
      <c r="E37" s="5" t="s">
        <v>25</v>
      </c>
      <c r="F37" s="5" t="s">
        <v>32</v>
      </c>
      <c r="G37" s="5" t="s">
        <v>25</v>
      </c>
      <c r="H37" s="4" t="s">
        <v>107</v>
      </c>
      <c r="I37" s="7"/>
      <c r="J37" s="5" t="s">
        <v>83</v>
      </c>
      <c r="K37" s="5" t="s">
        <v>108</v>
      </c>
      <c r="L37" s="8" t="s">
        <v>21</v>
      </c>
      <c r="M37" s="4" t="s">
        <v>17</v>
      </c>
      <c r="N37" s="4" t="s">
        <v>22</v>
      </c>
      <c r="O37" s="4" t="s">
        <v>22</v>
      </c>
    </row>
    <row r="38" ht="12.75" customHeight="1">
      <c r="C38" s="4" t="s">
        <v>23</v>
      </c>
      <c r="D38" s="5" t="s">
        <v>109</v>
      </c>
      <c r="E38" s="5" t="s">
        <v>25</v>
      </c>
      <c r="F38" s="5" t="s">
        <v>32</v>
      </c>
      <c r="G38" s="5" t="s">
        <v>27</v>
      </c>
      <c r="H38" s="4" t="s">
        <v>110</v>
      </c>
      <c r="I38" s="7"/>
      <c r="J38" s="5" t="s">
        <v>83</v>
      </c>
      <c r="K38" s="5" t="s">
        <v>111</v>
      </c>
      <c r="L38" s="8" t="s">
        <v>21</v>
      </c>
      <c r="M38" s="4" t="s">
        <v>17</v>
      </c>
      <c r="N38" s="4" t="s">
        <v>22</v>
      </c>
      <c r="O38" s="4" t="s">
        <v>22</v>
      </c>
    </row>
    <row r="39" ht="12.75" customHeight="1">
      <c r="C39" s="4" t="s">
        <v>23</v>
      </c>
      <c r="D39" s="5" t="s">
        <v>112</v>
      </c>
      <c r="E39" s="5" t="s">
        <v>25</v>
      </c>
      <c r="F39" s="5" t="s">
        <v>32</v>
      </c>
      <c r="G39" s="5" t="s">
        <v>27</v>
      </c>
      <c r="H39" s="4" t="s">
        <v>113</v>
      </c>
      <c r="I39" s="7"/>
      <c r="J39" s="5" t="s">
        <v>41</v>
      </c>
      <c r="K39" s="5" t="s">
        <v>60</v>
      </c>
      <c r="L39" s="8" t="s">
        <v>25</v>
      </c>
      <c r="M39" s="4" t="s">
        <v>17</v>
      </c>
      <c r="N39" s="4" t="s">
        <v>22</v>
      </c>
      <c r="O39" s="4" t="s">
        <v>22</v>
      </c>
    </row>
    <row r="40" ht="12.75" customHeight="1">
      <c r="C40" s="4" t="s">
        <v>23</v>
      </c>
      <c r="D40" s="5" t="s">
        <v>114</v>
      </c>
      <c r="E40" s="5" t="s">
        <v>25</v>
      </c>
      <c r="F40" s="5" t="s">
        <v>32</v>
      </c>
      <c r="G40" s="5" t="s">
        <v>27</v>
      </c>
      <c r="H40" s="4" t="s">
        <v>115</v>
      </c>
      <c r="I40" s="7"/>
      <c r="J40" s="5" t="s">
        <v>19</v>
      </c>
      <c r="K40" s="5" t="s">
        <v>60</v>
      </c>
      <c r="L40" s="8" t="s">
        <v>21</v>
      </c>
      <c r="M40" s="4" t="s">
        <v>17</v>
      </c>
      <c r="N40" s="4" t="s">
        <v>22</v>
      </c>
      <c r="O40" s="4" t="s">
        <v>22</v>
      </c>
    </row>
    <row r="41" ht="12.75" customHeight="1">
      <c r="C41" s="4" t="s">
        <v>23</v>
      </c>
      <c r="D41" s="5" t="s">
        <v>116</v>
      </c>
      <c r="E41" s="5" t="s">
        <v>25</v>
      </c>
      <c r="F41" s="5" t="s">
        <v>32</v>
      </c>
      <c r="G41" s="5" t="s">
        <v>27</v>
      </c>
      <c r="H41" s="4" t="s">
        <v>117</v>
      </c>
      <c r="I41" s="7"/>
      <c r="J41" s="5" t="s">
        <v>41</v>
      </c>
      <c r="K41" s="5" t="s">
        <v>60</v>
      </c>
      <c r="L41" s="8" t="s">
        <v>25</v>
      </c>
      <c r="M41" s="4" t="s">
        <v>17</v>
      </c>
      <c r="N41" s="4" t="s">
        <v>22</v>
      </c>
      <c r="O41" s="4" t="s">
        <v>22</v>
      </c>
    </row>
    <row r="42" ht="12.75" customHeight="1">
      <c r="C42" s="4" t="s">
        <v>23</v>
      </c>
      <c r="D42" s="5" t="s">
        <v>118</v>
      </c>
      <c r="E42" s="5" t="s">
        <v>25</v>
      </c>
      <c r="F42" s="5" t="s">
        <v>32</v>
      </c>
      <c r="G42" s="5" t="s">
        <v>27</v>
      </c>
      <c r="H42" s="4" t="s">
        <v>119</v>
      </c>
      <c r="I42" s="7"/>
      <c r="J42" s="5" t="s">
        <v>19</v>
      </c>
      <c r="K42" s="5" t="s">
        <v>60</v>
      </c>
      <c r="L42" s="8" t="s">
        <v>25</v>
      </c>
      <c r="M42" s="4" t="s">
        <v>17</v>
      </c>
      <c r="N42" s="4" t="s">
        <v>22</v>
      </c>
      <c r="O42" s="4" t="s">
        <v>22</v>
      </c>
    </row>
    <row r="43" ht="12.75" customHeight="1">
      <c r="C43" s="4" t="s">
        <v>23</v>
      </c>
      <c r="D43" s="5" t="s">
        <v>120</v>
      </c>
      <c r="E43" s="5" t="s">
        <v>25</v>
      </c>
      <c r="F43" s="5" t="s">
        <v>32</v>
      </c>
      <c r="G43" s="5" t="s">
        <v>27</v>
      </c>
      <c r="H43" s="4" t="s">
        <v>121</v>
      </c>
      <c r="I43" s="7"/>
      <c r="J43" s="5" t="s">
        <v>19</v>
      </c>
      <c r="K43" s="5" t="s">
        <v>60</v>
      </c>
      <c r="L43" s="8" t="s">
        <v>25</v>
      </c>
      <c r="M43" s="4" t="s">
        <v>17</v>
      </c>
      <c r="N43" s="4" t="s">
        <v>22</v>
      </c>
      <c r="O43" s="4" t="s">
        <v>22</v>
      </c>
    </row>
    <row r="44" ht="12.75" customHeight="1">
      <c r="C44" s="4" t="s">
        <v>23</v>
      </c>
      <c r="D44" s="5" t="s">
        <v>122</v>
      </c>
      <c r="E44" s="5" t="s">
        <v>25</v>
      </c>
      <c r="F44" s="5" t="s">
        <v>32</v>
      </c>
      <c r="G44" s="5" t="s">
        <v>27</v>
      </c>
      <c r="H44" s="4" t="s">
        <v>123</v>
      </c>
      <c r="I44" s="7"/>
      <c r="J44" s="5" t="s">
        <v>46</v>
      </c>
      <c r="K44" s="5" t="s">
        <v>60</v>
      </c>
      <c r="L44" s="8" t="s">
        <v>25</v>
      </c>
      <c r="M44" s="4" t="s">
        <v>17</v>
      </c>
      <c r="N44" s="4" t="s">
        <v>22</v>
      </c>
      <c r="O44" s="4" t="s">
        <v>22</v>
      </c>
    </row>
    <row r="45" ht="12.75" customHeight="1">
      <c r="C45" s="4" t="s">
        <v>23</v>
      </c>
      <c r="D45" s="5" t="s">
        <v>124</v>
      </c>
      <c r="E45" s="5" t="s">
        <v>25</v>
      </c>
      <c r="F45" s="5" t="s">
        <v>32</v>
      </c>
      <c r="G45" s="5" t="s">
        <v>27</v>
      </c>
      <c r="H45" s="4" t="s">
        <v>125</v>
      </c>
      <c r="I45" s="7"/>
      <c r="J45" s="5" t="s">
        <v>19</v>
      </c>
      <c r="K45" s="5" t="s">
        <v>60</v>
      </c>
      <c r="L45" s="8" t="s">
        <v>25</v>
      </c>
      <c r="M45" s="4" t="s">
        <v>17</v>
      </c>
      <c r="N45" s="4" t="s">
        <v>22</v>
      </c>
      <c r="O45" s="4" t="s">
        <v>22</v>
      </c>
    </row>
    <row r="46" ht="12.75" customHeight="1">
      <c r="C46" s="4" t="s">
        <v>23</v>
      </c>
      <c r="D46" s="5" t="s">
        <v>126</v>
      </c>
      <c r="E46" s="5" t="s">
        <v>25</v>
      </c>
      <c r="F46" s="5" t="s">
        <v>16</v>
      </c>
      <c r="G46" s="5" t="s">
        <v>27</v>
      </c>
      <c r="H46" s="5" t="s">
        <v>127</v>
      </c>
      <c r="I46" s="7"/>
      <c r="J46" s="5" t="s">
        <v>128</v>
      </c>
      <c r="K46" s="5" t="s">
        <v>60</v>
      </c>
      <c r="L46" s="8" t="s">
        <v>21</v>
      </c>
      <c r="M46" s="4" t="s">
        <v>17</v>
      </c>
      <c r="N46" s="4" t="s">
        <v>22</v>
      </c>
      <c r="O46" s="4" t="s">
        <v>22</v>
      </c>
    </row>
    <row r="47" ht="12.75" customHeight="1">
      <c r="C47" s="4" t="s">
        <v>23</v>
      </c>
      <c r="D47" s="5" t="s">
        <v>129</v>
      </c>
      <c r="E47" s="5" t="s">
        <v>25</v>
      </c>
      <c r="F47" s="5" t="s">
        <v>16</v>
      </c>
      <c r="G47" s="5" t="s">
        <v>27</v>
      </c>
      <c r="H47" s="4" t="s">
        <v>130</v>
      </c>
      <c r="I47" s="7"/>
      <c r="J47" s="5" t="s">
        <v>19</v>
      </c>
      <c r="K47" s="5" t="s">
        <v>60</v>
      </c>
      <c r="L47" s="8" t="s">
        <v>21</v>
      </c>
      <c r="M47" s="4" t="s">
        <v>17</v>
      </c>
      <c r="N47" s="4" t="s">
        <v>22</v>
      </c>
      <c r="O47" s="4" t="s">
        <v>22</v>
      </c>
    </row>
    <row r="48" ht="12.75" customHeight="1">
      <c r="C48" s="4" t="s">
        <v>13</v>
      </c>
      <c r="D48" s="5" t="s">
        <v>131</v>
      </c>
      <c r="E48" s="5" t="s">
        <v>25</v>
      </c>
      <c r="F48" s="5" t="s">
        <v>16</v>
      </c>
      <c r="G48" s="5" t="s">
        <v>17</v>
      </c>
      <c r="H48" s="4" t="s">
        <v>132</v>
      </c>
      <c r="I48" s="7"/>
      <c r="J48" s="5" t="s">
        <v>19</v>
      </c>
      <c r="K48" s="5" t="s">
        <v>65</v>
      </c>
      <c r="L48" s="8" t="s">
        <v>25</v>
      </c>
      <c r="M48" s="4" t="s">
        <v>17</v>
      </c>
      <c r="N48" s="4" t="s">
        <v>22</v>
      </c>
      <c r="O48" s="4" t="s">
        <v>22</v>
      </c>
    </row>
    <row r="49" ht="12.75" customHeight="1">
      <c r="C49" s="4" t="s">
        <v>13</v>
      </c>
      <c r="D49" s="5" t="s">
        <v>133</v>
      </c>
      <c r="E49" s="5" t="s">
        <v>25</v>
      </c>
      <c r="F49" s="5" t="s">
        <v>16</v>
      </c>
      <c r="G49" s="5" t="s">
        <v>17</v>
      </c>
      <c r="H49" s="4" t="s">
        <v>134</v>
      </c>
      <c r="I49" s="7"/>
      <c r="J49" s="5" t="s">
        <v>19</v>
      </c>
      <c r="K49" s="5" t="s">
        <v>60</v>
      </c>
      <c r="L49" s="8" t="s">
        <v>25</v>
      </c>
      <c r="M49" s="4" t="s">
        <v>17</v>
      </c>
      <c r="N49" s="4" t="s">
        <v>22</v>
      </c>
      <c r="O49" s="4" t="s">
        <v>22</v>
      </c>
    </row>
    <row r="50" ht="12.75" customHeight="1">
      <c r="C50" s="4" t="s">
        <v>23</v>
      </c>
      <c r="D50" s="5" t="s">
        <v>135</v>
      </c>
      <c r="E50" s="5" t="s">
        <v>25</v>
      </c>
      <c r="F50" s="5" t="s">
        <v>16</v>
      </c>
      <c r="G50" s="5" t="s">
        <v>27</v>
      </c>
      <c r="H50" s="4" t="s">
        <v>136</v>
      </c>
      <c r="I50" s="7"/>
      <c r="J50" s="5" t="s">
        <v>46</v>
      </c>
      <c r="K50" s="5" t="s">
        <v>20</v>
      </c>
      <c r="L50" s="8" t="s">
        <v>25</v>
      </c>
      <c r="M50" s="4" t="s">
        <v>17</v>
      </c>
      <c r="N50" s="4" t="s">
        <v>22</v>
      </c>
      <c r="O50" s="4" t="s">
        <v>22</v>
      </c>
    </row>
    <row r="51" ht="12.75" customHeight="1">
      <c r="C51" s="4" t="s">
        <v>23</v>
      </c>
      <c r="D51" s="5" t="s">
        <v>137</v>
      </c>
      <c r="E51" s="5" t="s">
        <v>25</v>
      </c>
      <c r="F51" s="5" t="s">
        <v>138</v>
      </c>
      <c r="G51" s="5" t="s">
        <v>27</v>
      </c>
      <c r="H51" s="5" t="s">
        <v>25</v>
      </c>
      <c r="I51" s="7"/>
      <c r="J51" s="5" t="s">
        <v>19</v>
      </c>
      <c r="K51" s="5" t="s">
        <v>20</v>
      </c>
      <c r="L51" s="8" t="s">
        <v>25</v>
      </c>
      <c r="M51" s="4" t="s">
        <v>17</v>
      </c>
      <c r="N51" s="4" t="s">
        <v>22</v>
      </c>
      <c r="O51" s="4" t="s">
        <v>22</v>
      </c>
    </row>
    <row r="52" ht="12.75" customHeight="1">
      <c r="C52" s="4" t="s">
        <v>23</v>
      </c>
      <c r="D52" s="5" t="s">
        <v>47</v>
      </c>
      <c r="E52" s="5" t="s">
        <v>25</v>
      </c>
      <c r="F52" s="5" t="s">
        <v>138</v>
      </c>
      <c r="G52" s="5" t="s">
        <v>27</v>
      </c>
      <c r="H52" s="5" t="s">
        <v>25</v>
      </c>
      <c r="I52" s="7"/>
      <c r="J52" s="5" t="s">
        <v>19</v>
      </c>
      <c r="K52" s="5" t="s">
        <v>20</v>
      </c>
      <c r="L52" s="8" t="s">
        <v>25</v>
      </c>
      <c r="M52" s="4" t="s">
        <v>17</v>
      </c>
      <c r="N52" s="4" t="s">
        <v>22</v>
      </c>
      <c r="O52" s="4" t="s">
        <v>22</v>
      </c>
    </row>
    <row r="53" ht="12.75" customHeight="1">
      <c r="C53" s="4" t="s">
        <v>23</v>
      </c>
      <c r="D53" s="5" t="s">
        <v>139</v>
      </c>
      <c r="E53" s="5" t="s">
        <v>25</v>
      </c>
      <c r="F53" s="5" t="s">
        <v>138</v>
      </c>
      <c r="G53" s="5" t="s">
        <v>27</v>
      </c>
      <c r="H53" s="5" t="s">
        <v>25</v>
      </c>
      <c r="I53" s="7"/>
      <c r="J53" s="5" t="s">
        <v>19</v>
      </c>
      <c r="K53" s="5" t="s">
        <v>20</v>
      </c>
      <c r="L53" s="8" t="s">
        <v>25</v>
      </c>
      <c r="M53" s="4" t="s">
        <v>17</v>
      </c>
      <c r="N53" s="4" t="s">
        <v>22</v>
      </c>
      <c r="O53" s="4" t="s">
        <v>22</v>
      </c>
    </row>
    <row r="54" ht="12.75" customHeight="1">
      <c r="C54" s="4" t="s">
        <v>23</v>
      </c>
      <c r="D54" s="5" t="s">
        <v>140</v>
      </c>
      <c r="E54" s="5" t="s">
        <v>25</v>
      </c>
      <c r="F54" s="5" t="s">
        <v>138</v>
      </c>
      <c r="G54" s="5" t="s">
        <v>27</v>
      </c>
      <c r="H54" s="5" t="s">
        <v>25</v>
      </c>
      <c r="I54" s="7"/>
      <c r="J54" s="5" t="s">
        <v>19</v>
      </c>
      <c r="K54" s="5" t="s">
        <v>20</v>
      </c>
      <c r="L54" s="8" t="s">
        <v>25</v>
      </c>
      <c r="M54" s="4" t="s">
        <v>17</v>
      </c>
      <c r="N54" s="4" t="s">
        <v>22</v>
      </c>
      <c r="O54" s="4" t="s">
        <v>22</v>
      </c>
    </row>
    <row r="55" ht="12.75" customHeight="1">
      <c r="C55" s="4" t="s">
        <v>23</v>
      </c>
      <c r="D55" s="5" t="s">
        <v>141</v>
      </c>
      <c r="E55" s="5" t="s">
        <v>25</v>
      </c>
      <c r="F55" s="5" t="s">
        <v>138</v>
      </c>
      <c r="G55" s="5" t="s">
        <v>27</v>
      </c>
      <c r="H55" s="5" t="s">
        <v>25</v>
      </c>
      <c r="I55" s="7"/>
      <c r="J55" s="5" t="s">
        <v>128</v>
      </c>
      <c r="K55" s="5" t="s">
        <v>20</v>
      </c>
      <c r="L55" s="8" t="s">
        <v>25</v>
      </c>
      <c r="M55" s="4" t="s">
        <v>17</v>
      </c>
      <c r="N55" s="4" t="s">
        <v>22</v>
      </c>
      <c r="O55" s="4" t="s">
        <v>22</v>
      </c>
    </row>
    <row r="56" ht="12.75" customHeight="1">
      <c r="C56" s="4" t="s">
        <v>23</v>
      </c>
      <c r="D56" s="5" t="s">
        <v>142</v>
      </c>
      <c r="E56" s="5" t="s">
        <v>25</v>
      </c>
      <c r="F56" s="5" t="s">
        <v>138</v>
      </c>
      <c r="G56" s="5" t="s">
        <v>27</v>
      </c>
      <c r="H56" s="4" t="s">
        <v>143</v>
      </c>
      <c r="I56" s="7"/>
      <c r="J56" s="5" t="s">
        <v>19</v>
      </c>
      <c r="K56" s="5" t="s">
        <v>20</v>
      </c>
      <c r="L56" s="8" t="s">
        <v>25</v>
      </c>
      <c r="M56" s="4" t="s">
        <v>38</v>
      </c>
      <c r="N56" s="4" t="s">
        <v>22</v>
      </c>
      <c r="O56" s="4" t="s">
        <v>22</v>
      </c>
    </row>
    <row r="57" ht="12.75" customHeight="1">
      <c r="C57" s="4" t="s">
        <v>23</v>
      </c>
      <c r="D57" s="5" t="s">
        <v>144</v>
      </c>
      <c r="E57" s="5" t="s">
        <v>25</v>
      </c>
      <c r="F57" s="5" t="s">
        <v>138</v>
      </c>
      <c r="G57" s="5" t="s">
        <v>27</v>
      </c>
      <c r="H57" s="5" t="s">
        <v>25</v>
      </c>
      <c r="I57" s="7"/>
      <c r="J57" s="5" t="s">
        <v>41</v>
      </c>
      <c r="K57" s="5" t="s">
        <v>20</v>
      </c>
      <c r="L57" s="8" t="s">
        <v>25</v>
      </c>
      <c r="M57" s="4" t="s">
        <v>17</v>
      </c>
      <c r="N57" s="4" t="s">
        <v>22</v>
      </c>
      <c r="O57" s="4" t="s">
        <v>22</v>
      </c>
    </row>
    <row r="58" ht="12.75" customHeight="1">
      <c r="C58" s="4" t="s">
        <v>23</v>
      </c>
      <c r="D58" s="5" t="s">
        <v>145</v>
      </c>
      <c r="E58" s="5" t="s">
        <v>25</v>
      </c>
      <c r="F58" s="5" t="s">
        <v>138</v>
      </c>
      <c r="G58" s="5" t="s">
        <v>27</v>
      </c>
      <c r="H58" s="5" t="s">
        <v>25</v>
      </c>
      <c r="I58" s="7"/>
      <c r="J58" s="5" t="s">
        <v>19</v>
      </c>
      <c r="K58" s="5" t="s">
        <v>20</v>
      </c>
      <c r="L58" s="8" t="s">
        <v>78</v>
      </c>
      <c r="M58" s="4" t="s">
        <v>17</v>
      </c>
      <c r="N58" s="4" t="s">
        <v>22</v>
      </c>
      <c r="O58" s="4" t="s">
        <v>22</v>
      </c>
    </row>
    <row r="59" ht="12.75" customHeight="1">
      <c r="C59" s="4" t="s">
        <v>23</v>
      </c>
      <c r="D59" s="5" t="s">
        <v>146</v>
      </c>
      <c r="E59" s="5" t="s">
        <v>25</v>
      </c>
      <c r="F59" s="5" t="s">
        <v>138</v>
      </c>
      <c r="G59" s="5" t="s">
        <v>27</v>
      </c>
      <c r="H59" s="5" t="s">
        <v>25</v>
      </c>
      <c r="I59" s="7"/>
      <c r="J59" s="5" t="s">
        <v>83</v>
      </c>
      <c r="K59" s="5" t="s">
        <v>20</v>
      </c>
      <c r="L59" s="8" t="s">
        <v>25</v>
      </c>
      <c r="M59" s="4" t="s">
        <v>17</v>
      </c>
      <c r="N59" s="4" t="s">
        <v>22</v>
      </c>
      <c r="O59" s="4" t="s">
        <v>22</v>
      </c>
    </row>
    <row r="60" ht="12.75" customHeight="1">
      <c r="C60" s="4" t="s">
        <v>23</v>
      </c>
      <c r="D60" s="5" t="s">
        <v>147</v>
      </c>
      <c r="E60" s="5" t="s">
        <v>25</v>
      </c>
      <c r="F60" s="5" t="s">
        <v>138</v>
      </c>
      <c r="G60" s="5" t="s">
        <v>27</v>
      </c>
      <c r="H60" s="5" t="s">
        <v>25</v>
      </c>
      <c r="I60" s="7"/>
      <c r="J60" s="5" t="s">
        <v>128</v>
      </c>
      <c r="K60" s="5" t="s">
        <v>20</v>
      </c>
      <c r="L60" s="8" t="s">
        <v>25</v>
      </c>
      <c r="M60" s="4" t="s">
        <v>17</v>
      </c>
      <c r="N60" s="4" t="s">
        <v>22</v>
      </c>
      <c r="O60" s="4" t="s">
        <v>22</v>
      </c>
    </row>
    <row r="61" ht="12.75" customHeight="1">
      <c r="C61" s="4" t="s">
        <v>23</v>
      </c>
      <c r="D61" s="5" t="s">
        <v>148</v>
      </c>
      <c r="E61" s="5" t="s">
        <v>25</v>
      </c>
      <c r="F61" s="5" t="s">
        <v>138</v>
      </c>
      <c r="G61" s="5" t="s">
        <v>27</v>
      </c>
      <c r="H61" s="5" t="s">
        <v>25</v>
      </c>
      <c r="I61" s="7"/>
      <c r="J61" s="5" t="s">
        <v>19</v>
      </c>
      <c r="K61" s="5" t="s">
        <v>20</v>
      </c>
      <c r="L61" s="8" t="s">
        <v>25</v>
      </c>
      <c r="M61" s="4" t="s">
        <v>17</v>
      </c>
      <c r="N61" s="4" t="s">
        <v>22</v>
      </c>
      <c r="O61" s="4" t="s">
        <v>22</v>
      </c>
    </row>
    <row r="62" ht="12.75" customHeight="1">
      <c r="C62" s="4" t="s">
        <v>23</v>
      </c>
      <c r="D62" s="5" t="s">
        <v>149</v>
      </c>
      <c r="E62" s="5" t="s">
        <v>25</v>
      </c>
      <c r="F62" s="5" t="s">
        <v>138</v>
      </c>
      <c r="G62" s="5" t="s">
        <v>27</v>
      </c>
      <c r="H62" s="5" t="s">
        <v>25</v>
      </c>
      <c r="I62" s="7"/>
      <c r="J62" s="5" t="s">
        <v>83</v>
      </c>
      <c r="K62" s="5" t="s">
        <v>20</v>
      </c>
      <c r="L62" s="8" t="s">
        <v>21</v>
      </c>
      <c r="M62" s="4" t="s">
        <v>17</v>
      </c>
      <c r="N62" s="4" t="s">
        <v>22</v>
      </c>
      <c r="O62" s="4" t="s">
        <v>22</v>
      </c>
    </row>
    <row r="63" ht="12.75" customHeight="1">
      <c r="C63" s="4" t="s">
        <v>23</v>
      </c>
      <c r="D63" s="5" t="s">
        <v>150</v>
      </c>
      <c r="E63" s="5" t="s">
        <v>25</v>
      </c>
      <c r="F63" s="5" t="s">
        <v>138</v>
      </c>
      <c r="G63" s="5" t="s">
        <v>27</v>
      </c>
      <c r="H63" s="5" t="s">
        <v>25</v>
      </c>
      <c r="I63" s="7"/>
      <c r="J63" s="5" t="s">
        <v>19</v>
      </c>
      <c r="K63" s="5" t="s">
        <v>20</v>
      </c>
      <c r="L63" s="8" t="s">
        <v>25</v>
      </c>
      <c r="M63" s="4" t="s">
        <v>17</v>
      </c>
      <c r="N63" s="4" t="s">
        <v>22</v>
      </c>
      <c r="O63" s="4" t="s">
        <v>22</v>
      </c>
    </row>
    <row r="64" ht="12.75" customHeight="1">
      <c r="C64" s="4" t="s">
        <v>23</v>
      </c>
      <c r="D64" s="5" t="s">
        <v>151</v>
      </c>
      <c r="E64" s="5" t="s">
        <v>25</v>
      </c>
      <c r="F64" s="5" t="s">
        <v>138</v>
      </c>
      <c r="G64" s="5" t="s">
        <v>27</v>
      </c>
      <c r="H64" s="4" t="s">
        <v>152</v>
      </c>
      <c r="I64" s="7"/>
      <c r="J64" s="5" t="s">
        <v>19</v>
      </c>
      <c r="K64" s="5" t="s">
        <v>20</v>
      </c>
      <c r="L64" s="8" t="s">
        <v>25</v>
      </c>
      <c r="M64" s="4" t="s">
        <v>38</v>
      </c>
      <c r="N64" s="4" t="s">
        <v>22</v>
      </c>
      <c r="O64" s="4" t="s">
        <v>22</v>
      </c>
    </row>
    <row r="65" ht="12.75" customHeight="1">
      <c r="C65" s="4" t="s">
        <v>23</v>
      </c>
      <c r="D65" s="5" t="s">
        <v>153</v>
      </c>
      <c r="E65" s="5" t="s">
        <v>25</v>
      </c>
      <c r="F65" s="5" t="s">
        <v>138</v>
      </c>
      <c r="G65" s="5" t="s">
        <v>27</v>
      </c>
      <c r="H65" s="4" t="s">
        <v>154</v>
      </c>
      <c r="I65" s="7"/>
      <c r="J65" s="5" t="s">
        <v>19</v>
      </c>
      <c r="K65" s="5" t="s">
        <v>20</v>
      </c>
      <c r="L65" s="8" t="s">
        <v>25</v>
      </c>
      <c r="M65" s="4" t="s">
        <v>17</v>
      </c>
      <c r="N65" s="4" t="s">
        <v>22</v>
      </c>
      <c r="O65" s="4" t="s">
        <v>22</v>
      </c>
    </row>
    <row r="66" ht="12.75" customHeight="1">
      <c r="C66" s="4" t="s">
        <v>23</v>
      </c>
      <c r="D66" s="5" t="s">
        <v>155</v>
      </c>
      <c r="E66" s="5" t="s">
        <v>25</v>
      </c>
      <c r="F66" s="5" t="s">
        <v>138</v>
      </c>
      <c r="G66" s="5" t="s">
        <v>27</v>
      </c>
      <c r="H66" s="5" t="s">
        <v>25</v>
      </c>
      <c r="I66" s="7"/>
      <c r="J66" s="5" t="s">
        <v>83</v>
      </c>
      <c r="K66" s="5" t="s">
        <v>20</v>
      </c>
      <c r="L66" s="8" t="s">
        <v>25</v>
      </c>
      <c r="M66" s="4" t="s">
        <v>17</v>
      </c>
      <c r="N66" s="4" t="s">
        <v>22</v>
      </c>
      <c r="O66" s="4" t="s">
        <v>22</v>
      </c>
    </row>
    <row r="67" ht="12.75" customHeight="1">
      <c r="C67" s="4" t="s">
        <v>23</v>
      </c>
      <c r="D67" s="5" t="s">
        <v>156</v>
      </c>
      <c r="E67" s="5" t="s">
        <v>25</v>
      </c>
      <c r="F67" s="5" t="s">
        <v>32</v>
      </c>
      <c r="G67" s="5" t="s">
        <v>27</v>
      </c>
      <c r="H67" s="4" t="s">
        <v>157</v>
      </c>
      <c r="I67" s="7"/>
      <c r="J67" s="5" t="s">
        <v>41</v>
      </c>
      <c r="K67" s="5" t="s">
        <v>20</v>
      </c>
      <c r="L67" s="8" t="s">
        <v>25</v>
      </c>
      <c r="M67" s="4" t="s">
        <v>17</v>
      </c>
      <c r="N67" s="4" t="s">
        <v>22</v>
      </c>
      <c r="O67" s="4" t="s">
        <v>22</v>
      </c>
    </row>
    <row r="68" ht="12.75" customHeight="1">
      <c r="C68" s="4" t="s">
        <v>23</v>
      </c>
      <c r="D68" s="5" t="s">
        <v>158</v>
      </c>
      <c r="E68" s="5" t="s">
        <v>25</v>
      </c>
      <c r="F68" s="5" t="s">
        <v>138</v>
      </c>
      <c r="G68" s="5" t="s">
        <v>27</v>
      </c>
      <c r="H68" s="4" t="s">
        <v>159</v>
      </c>
      <c r="I68" s="7"/>
      <c r="J68" s="5" t="s">
        <v>19</v>
      </c>
      <c r="K68" s="5" t="s">
        <v>20</v>
      </c>
      <c r="L68" s="8" t="s">
        <v>78</v>
      </c>
      <c r="M68" s="4" t="s">
        <v>17</v>
      </c>
      <c r="N68" s="4" t="s">
        <v>22</v>
      </c>
      <c r="O68" s="4" t="s">
        <v>22</v>
      </c>
    </row>
    <row r="69" ht="12.75" customHeight="1">
      <c r="C69" s="4" t="s">
        <v>23</v>
      </c>
      <c r="D69" s="5" t="s">
        <v>160</v>
      </c>
      <c r="E69" s="5" t="s">
        <v>25</v>
      </c>
      <c r="F69" s="5" t="s">
        <v>32</v>
      </c>
      <c r="G69" s="5" t="s">
        <v>27</v>
      </c>
      <c r="H69" s="4" t="s">
        <v>161</v>
      </c>
      <c r="I69" s="7"/>
      <c r="J69" s="5" t="s">
        <v>19</v>
      </c>
      <c r="K69" s="5" t="s">
        <v>20</v>
      </c>
      <c r="L69" s="8" t="s">
        <v>25</v>
      </c>
      <c r="M69" s="4" t="s">
        <v>38</v>
      </c>
      <c r="N69" s="4" t="s">
        <v>22</v>
      </c>
      <c r="O69" s="4" t="s">
        <v>22</v>
      </c>
    </row>
    <row r="70" ht="12.75" customHeight="1">
      <c r="C70" s="4" t="s">
        <v>23</v>
      </c>
      <c r="D70" s="5" t="s">
        <v>162</v>
      </c>
      <c r="E70" s="5" t="s">
        <v>25</v>
      </c>
      <c r="F70" s="5" t="s">
        <v>138</v>
      </c>
      <c r="G70" s="5" t="s">
        <v>27</v>
      </c>
      <c r="H70" s="5" t="s">
        <v>25</v>
      </c>
      <c r="I70" s="7"/>
      <c r="J70" s="5" t="s">
        <v>19</v>
      </c>
      <c r="K70" s="5" t="s">
        <v>60</v>
      </c>
      <c r="L70" s="8" t="s">
        <v>25</v>
      </c>
      <c r="M70" s="4" t="s">
        <v>38</v>
      </c>
      <c r="N70" s="4" t="s">
        <v>22</v>
      </c>
      <c r="O70" s="4" t="s">
        <v>22</v>
      </c>
    </row>
    <row r="71" ht="12.75" customHeight="1">
      <c r="C71" s="4" t="s">
        <v>23</v>
      </c>
      <c r="D71" s="5" t="s">
        <v>163</v>
      </c>
      <c r="E71" s="5" t="s">
        <v>25</v>
      </c>
      <c r="F71" s="5" t="s">
        <v>32</v>
      </c>
      <c r="G71" s="5" t="s">
        <v>27</v>
      </c>
      <c r="H71" s="4" t="s">
        <v>164</v>
      </c>
      <c r="I71" s="7"/>
      <c r="J71" s="5" t="s">
        <v>19</v>
      </c>
      <c r="K71" s="5" t="s">
        <v>60</v>
      </c>
      <c r="L71" s="8" t="s">
        <v>25</v>
      </c>
      <c r="M71" s="4" t="s">
        <v>38</v>
      </c>
      <c r="N71" s="4" t="s">
        <v>22</v>
      </c>
      <c r="O71" s="4" t="s">
        <v>22</v>
      </c>
    </row>
    <row r="72" ht="12.75" customHeight="1">
      <c r="C72" s="4" t="s">
        <v>23</v>
      </c>
      <c r="D72" s="5" t="s">
        <v>165</v>
      </c>
      <c r="E72" s="5" t="s">
        <v>25</v>
      </c>
      <c r="F72" s="5" t="s">
        <v>166</v>
      </c>
      <c r="G72" s="5" t="s">
        <v>27</v>
      </c>
      <c r="H72" s="4" t="s">
        <v>167</v>
      </c>
      <c r="I72" s="7"/>
      <c r="J72" s="5" t="s">
        <v>19</v>
      </c>
      <c r="K72" s="5" t="s">
        <v>60</v>
      </c>
      <c r="L72" s="8" t="s">
        <v>25</v>
      </c>
      <c r="M72" s="4" t="s">
        <v>17</v>
      </c>
      <c r="N72" s="4" t="s">
        <v>22</v>
      </c>
      <c r="O72" s="4" t="s">
        <v>22</v>
      </c>
    </row>
    <row r="73" ht="12.75" customHeight="1">
      <c r="C73" s="4" t="s">
        <v>23</v>
      </c>
      <c r="D73" s="5" t="s">
        <v>168</v>
      </c>
      <c r="E73" s="5" t="s">
        <v>25</v>
      </c>
      <c r="F73" s="5" t="s">
        <v>166</v>
      </c>
      <c r="G73" s="5" t="s">
        <v>27</v>
      </c>
      <c r="H73" s="4" t="s">
        <v>169</v>
      </c>
      <c r="I73" s="7"/>
      <c r="J73" s="5" t="s">
        <v>19</v>
      </c>
      <c r="K73" s="5" t="s">
        <v>60</v>
      </c>
      <c r="L73" s="8" t="s">
        <v>25</v>
      </c>
      <c r="M73" s="4" t="s">
        <v>17</v>
      </c>
      <c r="N73" s="4" t="s">
        <v>22</v>
      </c>
      <c r="O73" s="4" t="s">
        <v>22</v>
      </c>
    </row>
    <row r="74" ht="12.75" customHeight="1">
      <c r="C74" s="4" t="s">
        <v>23</v>
      </c>
      <c r="D74" s="5" t="s">
        <v>170</v>
      </c>
      <c r="E74" s="5" t="s">
        <v>25</v>
      </c>
      <c r="F74" s="5" t="s">
        <v>171</v>
      </c>
      <c r="G74" s="5" t="s">
        <v>27</v>
      </c>
      <c r="H74" s="4" t="s">
        <v>172</v>
      </c>
      <c r="I74" s="7"/>
      <c r="J74" s="5" t="s">
        <v>19</v>
      </c>
      <c r="K74" s="5" t="s">
        <v>60</v>
      </c>
      <c r="L74" s="8" t="s">
        <v>25</v>
      </c>
      <c r="M74" s="4" t="s">
        <v>17</v>
      </c>
      <c r="N74" s="4" t="s">
        <v>22</v>
      </c>
      <c r="O74" s="4" t="s">
        <v>22</v>
      </c>
    </row>
    <row r="75" ht="12.75" customHeight="1">
      <c r="C75" s="4" t="s">
        <v>23</v>
      </c>
      <c r="D75" s="5" t="s">
        <v>173</v>
      </c>
      <c r="E75" s="5" t="s">
        <v>25</v>
      </c>
      <c r="F75" s="5" t="s">
        <v>32</v>
      </c>
      <c r="G75" s="5" t="s">
        <v>27</v>
      </c>
      <c r="H75" s="4" t="s">
        <v>174</v>
      </c>
      <c r="I75" s="7"/>
      <c r="J75" s="5" t="s">
        <v>19</v>
      </c>
      <c r="K75" s="5" t="s">
        <v>60</v>
      </c>
      <c r="L75" s="8" t="s">
        <v>25</v>
      </c>
      <c r="M75" s="4" t="s">
        <v>17</v>
      </c>
      <c r="N75" s="4" t="s">
        <v>22</v>
      </c>
      <c r="O75" s="4" t="s">
        <v>22</v>
      </c>
    </row>
    <row r="76" ht="12.75" customHeight="1">
      <c r="C76" s="4" t="s">
        <v>23</v>
      </c>
      <c r="D76" s="5" t="s">
        <v>175</v>
      </c>
      <c r="E76" s="5" t="s">
        <v>25</v>
      </c>
      <c r="F76" s="5" t="s">
        <v>138</v>
      </c>
      <c r="G76" s="5" t="s">
        <v>27</v>
      </c>
      <c r="H76" s="4" t="s">
        <v>176</v>
      </c>
      <c r="I76" s="7"/>
      <c r="J76" s="5" t="s">
        <v>41</v>
      </c>
      <c r="K76" s="5" t="s">
        <v>60</v>
      </c>
      <c r="L76" s="8" t="s">
        <v>25</v>
      </c>
      <c r="M76" s="4" t="s">
        <v>17</v>
      </c>
      <c r="N76" s="4" t="s">
        <v>22</v>
      </c>
      <c r="O76" s="4" t="s">
        <v>22</v>
      </c>
    </row>
    <row r="77" ht="12.75" customHeight="1">
      <c r="C77" s="4" t="s">
        <v>23</v>
      </c>
      <c r="D77" s="5" t="s">
        <v>177</v>
      </c>
      <c r="E77" s="5" t="s">
        <v>25</v>
      </c>
      <c r="F77" s="5" t="s">
        <v>16</v>
      </c>
      <c r="G77" s="5" t="s">
        <v>27</v>
      </c>
      <c r="H77" s="4" t="s">
        <v>178</v>
      </c>
      <c r="I77" s="7"/>
      <c r="J77" s="5" t="s">
        <v>41</v>
      </c>
      <c r="K77" s="5" t="s">
        <v>60</v>
      </c>
      <c r="L77" s="8" t="s">
        <v>25</v>
      </c>
      <c r="M77" s="4" t="s">
        <v>17</v>
      </c>
      <c r="N77" s="4" t="s">
        <v>22</v>
      </c>
      <c r="O77" s="4" t="s">
        <v>22</v>
      </c>
    </row>
    <row r="78" ht="12.75" customHeight="1">
      <c r="C78" s="4" t="s">
        <v>23</v>
      </c>
      <c r="D78" s="5" t="s">
        <v>179</v>
      </c>
      <c r="E78" s="5" t="s">
        <v>25</v>
      </c>
      <c r="F78" s="5" t="s">
        <v>32</v>
      </c>
      <c r="G78" s="5" t="s">
        <v>27</v>
      </c>
      <c r="H78" s="4" t="s">
        <v>180</v>
      </c>
      <c r="I78" s="7"/>
      <c r="J78" s="5" t="s">
        <v>19</v>
      </c>
      <c r="K78" s="5" t="s">
        <v>60</v>
      </c>
      <c r="L78" s="8" t="s">
        <v>25</v>
      </c>
      <c r="M78" s="4" t="s">
        <v>17</v>
      </c>
      <c r="N78" s="4" t="s">
        <v>22</v>
      </c>
      <c r="O78" s="4" t="s">
        <v>22</v>
      </c>
    </row>
    <row r="79" ht="12.75" customHeight="1">
      <c r="C79" s="4" t="s">
        <v>23</v>
      </c>
      <c r="D79" s="5" t="s">
        <v>181</v>
      </c>
      <c r="E79" s="5" t="s">
        <v>25</v>
      </c>
      <c r="F79" s="5" t="s">
        <v>166</v>
      </c>
      <c r="G79" s="5" t="s">
        <v>27</v>
      </c>
      <c r="H79" s="4" t="s">
        <v>182</v>
      </c>
      <c r="I79" s="7"/>
      <c r="J79" s="5" t="s">
        <v>19</v>
      </c>
      <c r="K79" s="5" t="s">
        <v>60</v>
      </c>
      <c r="L79" s="8" t="s">
        <v>25</v>
      </c>
      <c r="M79" s="4" t="s">
        <v>17</v>
      </c>
      <c r="N79" s="4" t="s">
        <v>22</v>
      </c>
      <c r="O79" s="4" t="s">
        <v>22</v>
      </c>
    </row>
    <row r="80" ht="12.75" customHeight="1">
      <c r="C80" s="4" t="s">
        <v>23</v>
      </c>
      <c r="D80" s="5" t="s">
        <v>183</v>
      </c>
      <c r="E80" s="5" t="s">
        <v>25</v>
      </c>
      <c r="F80" s="5" t="s">
        <v>166</v>
      </c>
      <c r="G80" s="5" t="s">
        <v>27</v>
      </c>
      <c r="H80" s="4" t="s">
        <v>184</v>
      </c>
      <c r="I80" s="7"/>
      <c r="J80" s="5" t="s">
        <v>19</v>
      </c>
      <c r="K80" s="5" t="s">
        <v>60</v>
      </c>
      <c r="L80" s="8" t="s">
        <v>25</v>
      </c>
      <c r="M80" s="4" t="s">
        <v>17</v>
      </c>
      <c r="N80" s="4" t="s">
        <v>22</v>
      </c>
      <c r="O80" s="4" t="s">
        <v>22</v>
      </c>
    </row>
    <row r="81" ht="12.75" customHeight="1">
      <c r="C81" s="4" t="s">
        <v>23</v>
      </c>
      <c r="D81" s="5" t="s">
        <v>185</v>
      </c>
      <c r="E81" s="5" t="s">
        <v>25</v>
      </c>
      <c r="F81" s="5" t="s">
        <v>166</v>
      </c>
      <c r="G81" s="5" t="s">
        <v>27</v>
      </c>
      <c r="H81" s="4" t="s">
        <v>186</v>
      </c>
      <c r="I81" s="7"/>
      <c r="J81" s="5" t="s">
        <v>19</v>
      </c>
      <c r="K81" s="5" t="s">
        <v>60</v>
      </c>
      <c r="L81" s="8" t="s">
        <v>25</v>
      </c>
      <c r="M81" s="4" t="s">
        <v>17</v>
      </c>
      <c r="N81" s="4" t="s">
        <v>22</v>
      </c>
      <c r="O81" s="4" t="s">
        <v>22</v>
      </c>
    </row>
    <row r="82" ht="12.75" customHeight="1">
      <c r="C82" s="4" t="s">
        <v>23</v>
      </c>
      <c r="D82" s="5" t="s">
        <v>187</v>
      </c>
      <c r="E82" s="5" t="s">
        <v>25</v>
      </c>
      <c r="F82" s="5" t="s">
        <v>138</v>
      </c>
      <c r="G82" s="5" t="s">
        <v>27</v>
      </c>
      <c r="H82" s="4" t="s">
        <v>188</v>
      </c>
      <c r="I82" s="7"/>
      <c r="J82" s="5" t="s">
        <v>128</v>
      </c>
      <c r="K82" s="5" t="s">
        <v>60</v>
      </c>
      <c r="L82" s="8" t="s">
        <v>25</v>
      </c>
      <c r="M82" s="4" t="s">
        <v>17</v>
      </c>
      <c r="N82" s="4" t="s">
        <v>22</v>
      </c>
      <c r="O82" s="4" t="s">
        <v>22</v>
      </c>
    </row>
    <row r="83" ht="12.75" customHeight="1">
      <c r="C83" s="4" t="s">
        <v>23</v>
      </c>
      <c r="D83" s="5" t="s">
        <v>189</v>
      </c>
      <c r="E83" s="5" t="s">
        <v>25</v>
      </c>
      <c r="F83" s="5" t="s">
        <v>138</v>
      </c>
      <c r="G83" s="5" t="s">
        <v>27</v>
      </c>
      <c r="H83" s="5" t="s">
        <v>25</v>
      </c>
      <c r="I83" s="7"/>
      <c r="J83" s="5" t="s">
        <v>41</v>
      </c>
      <c r="K83" s="5" t="s">
        <v>60</v>
      </c>
      <c r="L83" s="8" t="s">
        <v>25</v>
      </c>
      <c r="M83" s="4" t="s">
        <v>17</v>
      </c>
      <c r="N83" s="4" t="s">
        <v>22</v>
      </c>
      <c r="O83" s="4" t="s">
        <v>22</v>
      </c>
    </row>
    <row r="84" ht="12.75" customHeight="1">
      <c r="C84" s="4" t="s">
        <v>23</v>
      </c>
      <c r="D84" s="5" t="s">
        <v>190</v>
      </c>
      <c r="E84" s="5" t="s">
        <v>25</v>
      </c>
      <c r="F84" s="5" t="s">
        <v>32</v>
      </c>
      <c r="G84" s="5" t="s">
        <v>27</v>
      </c>
      <c r="H84" s="4" t="s">
        <v>191</v>
      </c>
      <c r="I84" s="7"/>
      <c r="J84" s="5" t="s">
        <v>128</v>
      </c>
      <c r="K84" s="5" t="s">
        <v>60</v>
      </c>
      <c r="L84" s="8" t="s">
        <v>25</v>
      </c>
      <c r="M84" s="4" t="s">
        <v>17</v>
      </c>
      <c r="N84" s="4" t="s">
        <v>22</v>
      </c>
      <c r="O84" s="4" t="s">
        <v>22</v>
      </c>
    </row>
    <row r="85" ht="12.75" customHeight="1">
      <c r="C85" s="4" t="s">
        <v>23</v>
      </c>
      <c r="D85" s="5" t="s">
        <v>192</v>
      </c>
      <c r="E85" s="5" t="s">
        <v>25</v>
      </c>
      <c r="F85" s="5" t="s">
        <v>138</v>
      </c>
      <c r="G85" s="5" t="s">
        <v>27</v>
      </c>
      <c r="H85" s="4" t="s">
        <v>193</v>
      </c>
      <c r="I85" s="7"/>
      <c r="J85" s="5" t="s">
        <v>19</v>
      </c>
      <c r="K85" s="5" t="s">
        <v>60</v>
      </c>
      <c r="L85" s="8" t="s">
        <v>25</v>
      </c>
      <c r="M85" s="4" t="s">
        <v>38</v>
      </c>
      <c r="N85" s="4" t="s">
        <v>22</v>
      </c>
      <c r="O85" s="4" t="s">
        <v>22</v>
      </c>
    </row>
    <row r="86" ht="12.75" customHeight="1">
      <c r="C86" s="4" t="s">
        <v>23</v>
      </c>
      <c r="D86" s="5" t="s">
        <v>194</v>
      </c>
      <c r="E86" s="5" t="s">
        <v>25</v>
      </c>
      <c r="F86" s="5" t="s">
        <v>32</v>
      </c>
      <c r="G86" s="5" t="s">
        <v>27</v>
      </c>
      <c r="H86" s="4" t="s">
        <v>195</v>
      </c>
      <c r="I86" s="7"/>
      <c r="J86" s="5" t="s">
        <v>19</v>
      </c>
      <c r="K86" s="5" t="s">
        <v>60</v>
      </c>
      <c r="L86" s="8" t="s">
        <v>25</v>
      </c>
      <c r="M86" s="4" t="s">
        <v>38</v>
      </c>
      <c r="N86" s="4" t="s">
        <v>22</v>
      </c>
      <c r="O86" s="4" t="s">
        <v>22</v>
      </c>
    </row>
    <row r="87" ht="12.75" customHeight="1">
      <c r="C87" s="4" t="s">
        <v>23</v>
      </c>
      <c r="D87" s="5" t="s">
        <v>196</v>
      </c>
      <c r="E87" s="5" t="s">
        <v>25</v>
      </c>
      <c r="F87" s="5" t="s">
        <v>32</v>
      </c>
      <c r="G87" s="5" t="s">
        <v>27</v>
      </c>
      <c r="H87" s="4" t="s">
        <v>197</v>
      </c>
      <c r="I87" s="7"/>
      <c r="J87" s="5" t="s">
        <v>83</v>
      </c>
      <c r="K87" s="5" t="s">
        <v>60</v>
      </c>
      <c r="L87" s="8" t="s">
        <v>21</v>
      </c>
      <c r="M87" s="4" t="s">
        <v>17</v>
      </c>
      <c r="N87" s="4" t="s">
        <v>22</v>
      </c>
      <c r="O87" s="4" t="s">
        <v>22</v>
      </c>
    </row>
    <row r="88" ht="12.75" customHeight="1">
      <c r="C88" s="4" t="s">
        <v>23</v>
      </c>
      <c r="D88" s="5" t="s">
        <v>198</v>
      </c>
      <c r="E88" s="5" t="s">
        <v>25</v>
      </c>
      <c r="F88" s="5" t="s">
        <v>32</v>
      </c>
      <c r="G88" s="5" t="s">
        <v>27</v>
      </c>
      <c r="H88" s="4" t="s">
        <v>199</v>
      </c>
      <c r="I88" s="7"/>
      <c r="J88" s="5" t="s">
        <v>19</v>
      </c>
      <c r="K88" s="5" t="s">
        <v>60</v>
      </c>
      <c r="L88" s="8" t="s">
        <v>25</v>
      </c>
      <c r="M88" s="4" t="s">
        <v>17</v>
      </c>
      <c r="N88" s="4" t="s">
        <v>22</v>
      </c>
      <c r="O88" s="4" t="s">
        <v>22</v>
      </c>
    </row>
    <row r="89" ht="12.75" customHeight="1">
      <c r="C89" s="4" t="s">
        <v>23</v>
      </c>
      <c r="D89" s="5" t="s">
        <v>200</v>
      </c>
      <c r="E89" s="5" t="s">
        <v>25</v>
      </c>
      <c r="F89" s="5" t="s">
        <v>32</v>
      </c>
      <c r="G89" s="5" t="s">
        <v>27</v>
      </c>
      <c r="H89" s="4" t="s">
        <v>201</v>
      </c>
      <c r="I89" s="7"/>
      <c r="J89" s="5" t="s">
        <v>41</v>
      </c>
      <c r="K89" s="5" t="s">
        <v>60</v>
      </c>
      <c r="L89" s="8" t="s">
        <v>25</v>
      </c>
      <c r="M89" s="4" t="s">
        <v>17</v>
      </c>
      <c r="N89" s="4" t="s">
        <v>22</v>
      </c>
      <c r="O89" s="4" t="s">
        <v>22</v>
      </c>
    </row>
    <row r="90" ht="12.75" customHeight="1">
      <c r="C90" s="4" t="s">
        <v>23</v>
      </c>
      <c r="D90" s="5" t="s">
        <v>202</v>
      </c>
      <c r="E90" s="5" t="s">
        <v>25</v>
      </c>
      <c r="F90" s="5" t="s">
        <v>32</v>
      </c>
      <c r="G90" s="5" t="s">
        <v>27</v>
      </c>
      <c r="H90" s="4" t="s">
        <v>203</v>
      </c>
      <c r="I90" s="7"/>
      <c r="J90" s="5" t="s">
        <v>128</v>
      </c>
      <c r="K90" s="5" t="s">
        <v>60</v>
      </c>
      <c r="L90" s="8" t="s">
        <v>25</v>
      </c>
      <c r="M90" s="4" t="s">
        <v>17</v>
      </c>
      <c r="N90" s="4" t="s">
        <v>22</v>
      </c>
      <c r="O90" s="4" t="s">
        <v>22</v>
      </c>
    </row>
    <row r="91" ht="12.75" customHeight="1">
      <c r="C91" s="4" t="s">
        <v>23</v>
      </c>
      <c r="D91" s="5" t="s">
        <v>204</v>
      </c>
      <c r="E91" s="5" t="s">
        <v>25</v>
      </c>
      <c r="F91" s="5" t="s">
        <v>166</v>
      </c>
      <c r="G91" s="5" t="s">
        <v>27</v>
      </c>
      <c r="H91" s="4" t="s">
        <v>205</v>
      </c>
      <c r="I91" s="7"/>
      <c r="J91" s="5" t="s">
        <v>19</v>
      </c>
      <c r="K91" s="5" t="s">
        <v>60</v>
      </c>
      <c r="L91" s="8" t="s">
        <v>25</v>
      </c>
      <c r="M91" s="4" t="s">
        <v>17</v>
      </c>
      <c r="N91" s="4" t="s">
        <v>22</v>
      </c>
      <c r="O91" s="4" t="s">
        <v>22</v>
      </c>
    </row>
    <row r="92" ht="12.75" customHeight="1">
      <c r="C92" s="4" t="s">
        <v>23</v>
      </c>
      <c r="D92" s="5" t="s">
        <v>206</v>
      </c>
      <c r="E92" s="5" t="s">
        <v>25</v>
      </c>
      <c r="F92" s="5" t="s">
        <v>138</v>
      </c>
      <c r="G92" s="5" t="s">
        <v>27</v>
      </c>
      <c r="H92" s="4" t="s">
        <v>207</v>
      </c>
      <c r="I92" s="7"/>
      <c r="J92" s="5" t="s">
        <v>19</v>
      </c>
      <c r="K92" s="5" t="s">
        <v>60</v>
      </c>
      <c r="L92" s="8" t="s">
        <v>25</v>
      </c>
      <c r="M92" s="4" t="s">
        <v>17</v>
      </c>
      <c r="N92" s="4" t="s">
        <v>22</v>
      </c>
      <c r="O92" s="4" t="s">
        <v>22</v>
      </c>
    </row>
    <row r="93" ht="12.75" customHeight="1">
      <c r="C93" s="4" t="s">
        <v>23</v>
      </c>
      <c r="D93" s="5" t="s">
        <v>208</v>
      </c>
      <c r="E93" s="5" t="s">
        <v>25</v>
      </c>
      <c r="F93" s="5" t="s">
        <v>32</v>
      </c>
      <c r="G93" s="5" t="s">
        <v>27</v>
      </c>
      <c r="H93" s="4" t="s">
        <v>209</v>
      </c>
      <c r="I93" s="7"/>
      <c r="J93" s="5" t="s">
        <v>19</v>
      </c>
      <c r="K93" s="5" t="s">
        <v>60</v>
      </c>
      <c r="L93" s="8" t="s">
        <v>78</v>
      </c>
      <c r="M93" s="4" t="s">
        <v>17</v>
      </c>
      <c r="N93" s="4" t="s">
        <v>22</v>
      </c>
      <c r="O93" s="4" t="s">
        <v>22</v>
      </c>
    </row>
    <row r="94" ht="12.75" customHeight="1">
      <c r="C94" s="4" t="s">
        <v>23</v>
      </c>
      <c r="D94" s="5" t="s">
        <v>210</v>
      </c>
      <c r="E94" s="5" t="s">
        <v>25</v>
      </c>
      <c r="F94" s="5" t="s">
        <v>32</v>
      </c>
      <c r="G94" s="5" t="s">
        <v>27</v>
      </c>
      <c r="H94" s="4" t="s">
        <v>211</v>
      </c>
      <c r="I94" s="7"/>
      <c r="J94" s="5" t="s">
        <v>19</v>
      </c>
      <c r="K94" s="5" t="s">
        <v>60</v>
      </c>
      <c r="L94" s="8" t="s">
        <v>21</v>
      </c>
      <c r="M94" s="4" t="s">
        <v>17</v>
      </c>
      <c r="N94" s="4" t="s">
        <v>22</v>
      </c>
      <c r="O94" s="4" t="s">
        <v>22</v>
      </c>
    </row>
    <row r="95" ht="12.75" customHeight="1">
      <c r="C95" s="4" t="s">
        <v>23</v>
      </c>
      <c r="D95" s="5" t="s">
        <v>212</v>
      </c>
      <c r="E95" s="5" t="s">
        <v>25</v>
      </c>
      <c r="F95" s="5" t="s">
        <v>138</v>
      </c>
      <c r="G95" s="5" t="s">
        <v>27</v>
      </c>
      <c r="H95" s="5" t="s">
        <v>25</v>
      </c>
      <c r="I95" s="7"/>
      <c r="J95" s="5" t="s">
        <v>19</v>
      </c>
      <c r="K95" s="5" t="s">
        <v>60</v>
      </c>
      <c r="L95" s="8" t="s">
        <v>25</v>
      </c>
      <c r="M95" s="4" t="s">
        <v>17</v>
      </c>
      <c r="N95" s="4" t="s">
        <v>22</v>
      </c>
      <c r="O95" s="4" t="s">
        <v>22</v>
      </c>
    </row>
    <row r="96" ht="12.75" customHeight="1">
      <c r="C96" s="4" t="s">
        <v>23</v>
      </c>
      <c r="D96" s="5" t="s">
        <v>213</v>
      </c>
      <c r="E96" s="5" t="s">
        <v>25</v>
      </c>
      <c r="F96" s="5" t="s">
        <v>32</v>
      </c>
      <c r="G96" s="5" t="s">
        <v>27</v>
      </c>
      <c r="H96" s="4" t="s">
        <v>214</v>
      </c>
      <c r="I96" s="7"/>
      <c r="J96" s="5" t="s">
        <v>128</v>
      </c>
      <c r="K96" s="5" t="s">
        <v>60</v>
      </c>
      <c r="L96" s="8" t="s">
        <v>25</v>
      </c>
      <c r="M96" s="4" t="s">
        <v>17</v>
      </c>
      <c r="N96" s="4" t="s">
        <v>22</v>
      </c>
      <c r="O96" s="4" t="s">
        <v>22</v>
      </c>
    </row>
    <row r="97" ht="12.75" customHeight="1">
      <c r="C97" s="9" t="s">
        <v>215</v>
      </c>
      <c r="D97" s="10" t="s">
        <v>216</v>
      </c>
      <c r="E97" s="10" t="s">
        <v>217</v>
      </c>
      <c r="F97" s="11">
        <v>43466.0</v>
      </c>
      <c r="G97" s="10" t="s">
        <v>25</v>
      </c>
      <c r="H97" s="10" t="s">
        <v>218</v>
      </c>
      <c r="J97" s="12" t="s">
        <v>19</v>
      </c>
      <c r="K97" s="12" t="s">
        <v>60</v>
      </c>
      <c r="L97" s="8" t="s">
        <v>21</v>
      </c>
      <c r="M97" s="10" t="s">
        <v>17</v>
      </c>
      <c r="N97" s="4" t="s">
        <v>22</v>
      </c>
      <c r="O97" s="4" t="s">
        <v>22</v>
      </c>
    </row>
    <row r="98" ht="12.75" customHeight="1">
      <c r="C98" s="9" t="s">
        <v>215</v>
      </c>
      <c r="D98" s="10" t="s">
        <v>216</v>
      </c>
      <c r="E98" s="10" t="s">
        <v>217</v>
      </c>
      <c r="F98" s="11">
        <v>43497.0</v>
      </c>
      <c r="G98" s="10" t="s">
        <v>25</v>
      </c>
      <c r="H98" s="10" t="s">
        <v>218</v>
      </c>
      <c r="J98" s="12" t="s">
        <v>19</v>
      </c>
      <c r="K98" s="12" t="s">
        <v>60</v>
      </c>
      <c r="L98" s="8" t="s">
        <v>21</v>
      </c>
      <c r="M98" s="10" t="s">
        <v>17</v>
      </c>
      <c r="N98" s="4" t="s">
        <v>22</v>
      </c>
      <c r="O98" s="4" t="s">
        <v>22</v>
      </c>
    </row>
    <row r="99" ht="12.75" customHeight="1">
      <c r="C99" s="9" t="s">
        <v>219</v>
      </c>
      <c r="D99" s="10" t="s">
        <v>220</v>
      </c>
      <c r="E99" s="10" t="s">
        <v>221</v>
      </c>
      <c r="F99" s="10" t="s">
        <v>222</v>
      </c>
      <c r="G99" s="10" t="s">
        <v>25</v>
      </c>
      <c r="H99" s="10" t="s">
        <v>223</v>
      </c>
      <c r="J99" s="12" t="s">
        <v>128</v>
      </c>
      <c r="K99" s="12" t="s">
        <v>60</v>
      </c>
      <c r="L99" s="8" t="s">
        <v>224</v>
      </c>
      <c r="M99" s="10" t="s">
        <v>17</v>
      </c>
      <c r="N99" s="4" t="s">
        <v>22</v>
      </c>
      <c r="O99" s="4" t="s">
        <v>22</v>
      </c>
    </row>
    <row r="100" ht="12.75" customHeight="1">
      <c r="C100" s="9" t="s">
        <v>219</v>
      </c>
      <c r="D100" s="10" t="s">
        <v>225</v>
      </c>
      <c r="E100" s="10" t="s">
        <v>221</v>
      </c>
      <c r="F100" s="10" t="s">
        <v>226</v>
      </c>
      <c r="G100" s="10" t="s">
        <v>25</v>
      </c>
      <c r="H100" s="10" t="s">
        <v>227</v>
      </c>
      <c r="J100" s="12" t="s">
        <v>128</v>
      </c>
      <c r="K100" s="12" t="s">
        <v>60</v>
      </c>
      <c r="L100" s="8" t="s">
        <v>224</v>
      </c>
      <c r="M100" s="10" t="s">
        <v>17</v>
      </c>
      <c r="N100" s="4" t="s">
        <v>22</v>
      </c>
      <c r="O100" s="4" t="s">
        <v>22</v>
      </c>
    </row>
    <row r="101" ht="12.75" customHeight="1">
      <c r="C101" s="9" t="s">
        <v>228</v>
      </c>
      <c r="D101" s="10" t="s">
        <v>229</v>
      </c>
      <c r="E101" s="10" t="s">
        <v>230</v>
      </c>
      <c r="F101" s="13" t="s">
        <v>231</v>
      </c>
      <c r="G101" s="10" t="s">
        <v>105</v>
      </c>
      <c r="H101" s="14" t="s">
        <v>232</v>
      </c>
      <c r="J101" s="12" t="s">
        <v>128</v>
      </c>
      <c r="K101" s="12" t="s">
        <v>60</v>
      </c>
      <c r="L101" s="8" t="s">
        <v>21</v>
      </c>
      <c r="M101" s="10" t="s">
        <v>233</v>
      </c>
      <c r="N101" s="10" t="s">
        <v>234</v>
      </c>
      <c r="O101" s="10" t="s">
        <v>105</v>
      </c>
    </row>
    <row r="102" ht="12.75" customHeight="1">
      <c r="C102" s="9" t="s">
        <v>228</v>
      </c>
      <c r="D102" s="10" t="s">
        <v>235</v>
      </c>
      <c r="E102" s="10" t="s">
        <v>236</v>
      </c>
      <c r="F102" s="13" t="s">
        <v>237</v>
      </c>
      <c r="G102" s="10" t="s">
        <v>105</v>
      </c>
      <c r="H102" s="10" t="s">
        <v>238</v>
      </c>
      <c r="J102" s="12" t="s">
        <v>128</v>
      </c>
      <c r="K102" s="12" t="s">
        <v>60</v>
      </c>
      <c r="L102" s="8" t="s">
        <v>21</v>
      </c>
      <c r="M102" s="10" t="s">
        <v>233</v>
      </c>
      <c r="N102" s="10" t="s">
        <v>234</v>
      </c>
      <c r="O102" s="10" t="s">
        <v>105</v>
      </c>
    </row>
    <row r="103" ht="12.75" customHeight="1">
      <c r="C103" s="9" t="s">
        <v>219</v>
      </c>
      <c r="D103" s="10" t="s">
        <v>239</v>
      </c>
      <c r="E103" s="10" t="s">
        <v>240</v>
      </c>
      <c r="F103" s="13" t="s">
        <v>241</v>
      </c>
      <c r="G103" s="10" t="s">
        <v>25</v>
      </c>
      <c r="H103" s="14" t="s">
        <v>242</v>
      </c>
      <c r="J103" s="12" t="s">
        <v>128</v>
      </c>
      <c r="K103" s="12" t="s">
        <v>60</v>
      </c>
      <c r="L103" s="8" t="s">
        <v>21</v>
      </c>
      <c r="M103" s="10" t="s">
        <v>17</v>
      </c>
      <c r="N103" s="4" t="s">
        <v>22</v>
      </c>
      <c r="O103" s="4" t="s">
        <v>22</v>
      </c>
    </row>
    <row r="104" ht="12.75" customHeight="1">
      <c r="C104" s="9" t="s">
        <v>219</v>
      </c>
      <c r="D104" s="10" t="s">
        <v>243</v>
      </c>
      <c r="E104" s="15" t="s">
        <v>244</v>
      </c>
      <c r="F104" s="13">
        <v>2016.0</v>
      </c>
      <c r="G104" s="10" t="s">
        <v>25</v>
      </c>
      <c r="H104" s="14" t="s">
        <v>245</v>
      </c>
      <c r="J104" s="12" t="s">
        <v>128</v>
      </c>
      <c r="K104" s="12" t="s">
        <v>60</v>
      </c>
      <c r="L104" s="8" t="s">
        <v>25</v>
      </c>
      <c r="M104" s="10" t="s">
        <v>17</v>
      </c>
      <c r="N104" s="4" t="s">
        <v>22</v>
      </c>
      <c r="O104" s="4" t="s">
        <v>22</v>
      </c>
    </row>
    <row r="105" ht="12.75" customHeight="1">
      <c r="C105" s="9" t="s">
        <v>219</v>
      </c>
      <c r="D105" s="14" t="s">
        <v>246</v>
      </c>
      <c r="E105" s="15" t="s">
        <v>244</v>
      </c>
      <c r="F105" s="13">
        <v>2016.0</v>
      </c>
      <c r="G105" s="10" t="s">
        <v>25</v>
      </c>
      <c r="H105" s="14" t="s">
        <v>245</v>
      </c>
      <c r="J105" s="12" t="s">
        <v>128</v>
      </c>
      <c r="K105" s="12" t="s">
        <v>60</v>
      </c>
      <c r="L105" s="8" t="s">
        <v>25</v>
      </c>
      <c r="M105" s="10" t="s">
        <v>17</v>
      </c>
      <c r="N105" s="4" t="s">
        <v>22</v>
      </c>
      <c r="O105" s="4" t="s">
        <v>22</v>
      </c>
    </row>
    <row r="106" ht="12.75" customHeight="1">
      <c r="C106" s="9" t="s">
        <v>247</v>
      </c>
      <c r="D106" s="10" t="s">
        <v>248</v>
      </c>
      <c r="E106" s="10" t="s">
        <v>249</v>
      </c>
      <c r="F106" s="10" t="s">
        <v>250</v>
      </c>
      <c r="G106" s="10" t="s">
        <v>25</v>
      </c>
      <c r="H106" s="10"/>
      <c r="J106" s="12" t="s">
        <v>128</v>
      </c>
      <c r="K106" s="12" t="s">
        <v>60</v>
      </c>
      <c r="L106" s="8" t="s">
        <v>25</v>
      </c>
      <c r="M106" s="10" t="s">
        <v>17</v>
      </c>
      <c r="N106" s="4" t="s">
        <v>22</v>
      </c>
      <c r="O106" s="4" t="s">
        <v>22</v>
      </c>
    </row>
    <row r="107" ht="12.75" customHeight="1">
      <c r="C107" s="14" t="s">
        <v>247</v>
      </c>
      <c r="D107" s="14" t="s">
        <v>251</v>
      </c>
      <c r="E107" s="15" t="s">
        <v>249</v>
      </c>
      <c r="F107" s="13" t="s">
        <v>250</v>
      </c>
      <c r="G107" s="10" t="s">
        <v>25</v>
      </c>
      <c r="H107" s="10"/>
      <c r="J107" s="12" t="s">
        <v>128</v>
      </c>
      <c r="K107" s="12" t="s">
        <v>60</v>
      </c>
      <c r="L107" s="8" t="s">
        <v>224</v>
      </c>
      <c r="M107" s="10" t="s">
        <v>17</v>
      </c>
      <c r="N107" s="4" t="s">
        <v>22</v>
      </c>
      <c r="O107" s="4" t="s">
        <v>22</v>
      </c>
    </row>
    <row r="108" ht="12.75" customHeight="1">
      <c r="C108" s="14" t="s">
        <v>252</v>
      </c>
      <c r="D108" s="14" t="s">
        <v>253</v>
      </c>
      <c r="E108" s="15" t="s">
        <v>254</v>
      </c>
      <c r="F108" s="10">
        <v>2017.0</v>
      </c>
      <c r="G108" s="10" t="s">
        <v>25</v>
      </c>
      <c r="H108" s="14" t="s">
        <v>255</v>
      </c>
      <c r="J108" s="12" t="s">
        <v>128</v>
      </c>
      <c r="K108" s="12" t="s">
        <v>60</v>
      </c>
      <c r="L108" s="8" t="s">
        <v>21</v>
      </c>
      <c r="M108" s="10" t="s">
        <v>17</v>
      </c>
      <c r="N108" s="4" t="s">
        <v>22</v>
      </c>
      <c r="O108" s="4" t="s">
        <v>22</v>
      </c>
    </row>
    <row r="109" ht="12.75" customHeight="1">
      <c r="C109" s="9" t="s">
        <v>256</v>
      </c>
      <c r="D109" s="10" t="s">
        <v>257</v>
      </c>
      <c r="E109" s="16" t="s">
        <v>258</v>
      </c>
      <c r="F109" s="11">
        <v>43132.0</v>
      </c>
      <c r="G109" s="10" t="s">
        <v>25</v>
      </c>
      <c r="H109" s="10" t="s">
        <v>259</v>
      </c>
      <c r="J109" s="12" t="s">
        <v>83</v>
      </c>
      <c r="K109" s="12" t="s">
        <v>65</v>
      </c>
      <c r="L109" s="8" t="s">
        <v>21</v>
      </c>
      <c r="M109" s="10" t="s">
        <v>233</v>
      </c>
      <c r="N109" s="10" t="s">
        <v>234</v>
      </c>
      <c r="O109" s="10" t="s">
        <v>260</v>
      </c>
    </row>
    <row r="110" ht="12.75" customHeight="1">
      <c r="C110" s="9" t="s">
        <v>261</v>
      </c>
      <c r="D110" s="10" t="s">
        <v>262</v>
      </c>
      <c r="E110" s="10"/>
      <c r="F110" s="10" t="s">
        <v>263</v>
      </c>
      <c r="G110" s="10" t="s">
        <v>105</v>
      </c>
      <c r="H110" s="10" t="s">
        <v>264</v>
      </c>
      <c r="J110" s="12" t="s">
        <v>19</v>
      </c>
      <c r="K110" s="12" t="s">
        <v>60</v>
      </c>
      <c r="L110" s="8" t="s">
        <v>25</v>
      </c>
      <c r="M110" s="10" t="s">
        <v>17</v>
      </c>
      <c r="N110" s="4" t="s">
        <v>22</v>
      </c>
      <c r="O110" s="4" t="s">
        <v>22</v>
      </c>
    </row>
    <row r="111" ht="12.75" customHeight="1">
      <c r="C111" s="17" t="s">
        <v>265</v>
      </c>
      <c r="D111" s="18" t="s">
        <v>266</v>
      </c>
      <c r="E111" s="18" t="s">
        <v>25</v>
      </c>
      <c r="F111" s="18">
        <v>2010.0</v>
      </c>
      <c r="G111" s="18" t="s">
        <v>267</v>
      </c>
      <c r="H111" s="19" t="s">
        <v>268</v>
      </c>
      <c r="I111" s="17" t="s">
        <v>269</v>
      </c>
      <c r="J111" s="18" t="s">
        <v>128</v>
      </c>
      <c r="K111" s="18" t="s">
        <v>270</v>
      </c>
      <c r="L111" s="8" t="s">
        <v>271</v>
      </c>
      <c r="M111" s="18" t="s">
        <v>17</v>
      </c>
      <c r="N111" s="18" t="s">
        <v>272</v>
      </c>
      <c r="O111" s="4" t="s">
        <v>22</v>
      </c>
    </row>
    <row r="112" ht="12.75" customHeight="1">
      <c r="C112" s="17" t="s">
        <v>265</v>
      </c>
      <c r="D112" s="18" t="s">
        <v>273</v>
      </c>
      <c r="E112" s="18" t="s">
        <v>25</v>
      </c>
      <c r="F112" s="18">
        <v>2013.0</v>
      </c>
      <c r="G112" s="18" t="s">
        <v>267</v>
      </c>
      <c r="H112" s="19" t="s">
        <v>274</v>
      </c>
      <c r="I112" s="17" t="s">
        <v>269</v>
      </c>
      <c r="J112" s="18" t="s">
        <v>128</v>
      </c>
      <c r="K112" s="18" t="s">
        <v>270</v>
      </c>
      <c r="L112" s="8" t="s">
        <v>224</v>
      </c>
      <c r="M112" s="18" t="s">
        <v>17</v>
      </c>
      <c r="N112" s="18" t="s">
        <v>272</v>
      </c>
      <c r="O112" s="18" t="s">
        <v>275</v>
      </c>
    </row>
    <row r="113" ht="12.75" customHeight="1">
      <c r="C113" s="17" t="s">
        <v>265</v>
      </c>
      <c r="D113" s="18" t="s">
        <v>276</v>
      </c>
      <c r="E113" s="18" t="s">
        <v>25</v>
      </c>
      <c r="F113" s="18" t="s">
        <v>277</v>
      </c>
      <c r="G113" s="18" t="s">
        <v>267</v>
      </c>
      <c r="H113" s="19" t="s">
        <v>276</v>
      </c>
      <c r="I113" s="17" t="s">
        <v>269</v>
      </c>
      <c r="J113" s="18" t="s">
        <v>83</v>
      </c>
      <c r="K113" s="18" t="s">
        <v>270</v>
      </c>
      <c r="L113" s="8" t="s">
        <v>224</v>
      </c>
      <c r="M113" s="18" t="s">
        <v>17</v>
      </c>
      <c r="N113" s="18" t="s">
        <v>278</v>
      </c>
      <c r="O113" s="4" t="s">
        <v>22</v>
      </c>
    </row>
    <row r="114" ht="12.75" customHeight="1">
      <c r="C114" s="20" t="s">
        <v>279</v>
      </c>
      <c r="D114" s="20" t="s">
        <v>280</v>
      </c>
      <c r="E114" s="18" t="s">
        <v>25</v>
      </c>
      <c r="F114" s="21">
        <v>2013.0</v>
      </c>
      <c r="G114" s="18" t="s">
        <v>281</v>
      </c>
      <c r="H114" s="18" t="s">
        <v>25</v>
      </c>
      <c r="J114" s="18" t="s">
        <v>128</v>
      </c>
      <c r="K114" s="18" t="s">
        <v>282</v>
      </c>
      <c r="L114" s="8" t="s">
        <v>25</v>
      </c>
      <c r="M114" s="18" t="s">
        <v>17</v>
      </c>
      <c r="N114" s="18" t="s">
        <v>272</v>
      </c>
      <c r="O114" s="21" t="s">
        <v>283</v>
      </c>
    </row>
    <row r="115" ht="12.75" customHeight="1">
      <c r="C115" s="20" t="s">
        <v>284</v>
      </c>
      <c r="D115" s="22" t="s">
        <v>285</v>
      </c>
      <c r="E115" s="18" t="s">
        <v>25</v>
      </c>
      <c r="F115" s="21">
        <v>2014.0</v>
      </c>
      <c r="G115" s="18" t="s">
        <v>281</v>
      </c>
      <c r="H115" s="18" t="s">
        <v>25</v>
      </c>
      <c r="I115" s="23"/>
      <c r="J115" s="18" t="s">
        <v>128</v>
      </c>
      <c r="K115" s="18" t="s">
        <v>20</v>
      </c>
      <c r="L115" s="8" t="s">
        <v>21</v>
      </c>
      <c r="M115" s="18" t="s">
        <v>17</v>
      </c>
      <c r="N115" s="18" t="s">
        <v>272</v>
      </c>
      <c r="O115" s="21" t="s">
        <v>283</v>
      </c>
    </row>
    <row r="116" ht="12.75" customHeight="1">
      <c r="C116" s="20" t="s">
        <v>284</v>
      </c>
      <c r="D116" s="22" t="s">
        <v>286</v>
      </c>
      <c r="E116" s="18" t="s">
        <v>25</v>
      </c>
      <c r="F116" s="21">
        <v>2014.0</v>
      </c>
      <c r="G116" s="18" t="s">
        <v>281</v>
      </c>
      <c r="H116" s="18" t="s">
        <v>25</v>
      </c>
      <c r="I116" s="23"/>
      <c r="J116" s="18" t="s">
        <v>128</v>
      </c>
      <c r="K116" s="18" t="s">
        <v>20</v>
      </c>
      <c r="L116" s="8" t="s">
        <v>21</v>
      </c>
      <c r="M116" s="18" t="s">
        <v>17</v>
      </c>
      <c r="N116" s="18" t="s">
        <v>272</v>
      </c>
      <c r="O116" s="21" t="s">
        <v>283</v>
      </c>
    </row>
    <row r="117" ht="12.75" customHeight="1">
      <c r="C117" s="20" t="s">
        <v>284</v>
      </c>
      <c r="D117" s="22" t="s">
        <v>287</v>
      </c>
      <c r="E117" s="18" t="s">
        <v>25</v>
      </c>
      <c r="F117" s="21">
        <v>2014.0</v>
      </c>
      <c r="G117" s="18" t="s">
        <v>281</v>
      </c>
      <c r="H117" s="18" t="s">
        <v>25</v>
      </c>
      <c r="I117" s="24"/>
      <c r="J117" s="18" t="s">
        <v>83</v>
      </c>
      <c r="K117" s="18" t="s">
        <v>20</v>
      </c>
      <c r="L117" s="8" t="s">
        <v>25</v>
      </c>
      <c r="M117" s="18" t="s">
        <v>17</v>
      </c>
      <c r="N117" s="18" t="s">
        <v>272</v>
      </c>
      <c r="O117" s="21" t="s">
        <v>275</v>
      </c>
    </row>
    <row r="118" ht="12.75" customHeight="1">
      <c r="C118" s="20" t="s">
        <v>284</v>
      </c>
      <c r="D118" s="22" t="s">
        <v>288</v>
      </c>
      <c r="E118" s="18" t="s">
        <v>25</v>
      </c>
      <c r="F118" s="21">
        <v>2014.0</v>
      </c>
      <c r="G118" s="18" t="s">
        <v>281</v>
      </c>
      <c r="H118" s="18" t="s">
        <v>25</v>
      </c>
      <c r="I118" s="24"/>
      <c r="J118" s="18" t="s">
        <v>46</v>
      </c>
      <c r="K118" s="18" t="s">
        <v>20</v>
      </c>
      <c r="L118" s="8" t="s">
        <v>25</v>
      </c>
      <c r="M118" s="18" t="s">
        <v>17</v>
      </c>
      <c r="N118" s="18" t="s">
        <v>272</v>
      </c>
      <c r="O118" s="21" t="s">
        <v>275</v>
      </c>
    </row>
    <row r="119" ht="12.75" customHeight="1">
      <c r="C119" s="20" t="s">
        <v>284</v>
      </c>
      <c r="D119" s="22" t="s">
        <v>289</v>
      </c>
      <c r="E119" s="18" t="s">
        <v>25</v>
      </c>
      <c r="F119" s="21">
        <v>2014.0</v>
      </c>
      <c r="G119" s="18" t="s">
        <v>281</v>
      </c>
      <c r="H119" s="18" t="s">
        <v>25</v>
      </c>
      <c r="I119" s="24"/>
      <c r="J119" s="18" t="s">
        <v>128</v>
      </c>
      <c r="K119" s="18" t="s">
        <v>20</v>
      </c>
      <c r="L119" s="8" t="s">
        <v>78</v>
      </c>
      <c r="M119" s="18" t="s">
        <v>17</v>
      </c>
      <c r="N119" s="18" t="s">
        <v>290</v>
      </c>
      <c r="O119" s="21" t="s">
        <v>291</v>
      </c>
    </row>
    <row r="120" ht="12.75" customHeight="1">
      <c r="C120" s="20" t="s">
        <v>292</v>
      </c>
      <c r="D120" s="22" t="s">
        <v>293</v>
      </c>
      <c r="E120" s="18" t="s">
        <v>25</v>
      </c>
      <c r="F120" s="21">
        <v>2014.0</v>
      </c>
      <c r="G120" s="18" t="s">
        <v>281</v>
      </c>
      <c r="H120" s="18" t="s">
        <v>25</v>
      </c>
      <c r="I120" s="24"/>
      <c r="J120" s="18" t="s">
        <v>83</v>
      </c>
      <c r="K120" s="18" t="s">
        <v>20</v>
      </c>
      <c r="L120" s="8" t="s">
        <v>25</v>
      </c>
      <c r="M120" s="18" t="s">
        <v>17</v>
      </c>
      <c r="N120" s="18" t="s">
        <v>272</v>
      </c>
      <c r="O120" s="21" t="s">
        <v>275</v>
      </c>
    </row>
    <row r="121" ht="12.75" customHeight="1">
      <c r="C121" s="20" t="s">
        <v>294</v>
      </c>
      <c r="D121" s="22" t="s">
        <v>295</v>
      </c>
      <c r="E121" s="18" t="s">
        <v>25</v>
      </c>
      <c r="F121" s="21">
        <v>2014.0</v>
      </c>
      <c r="G121" s="18" t="s">
        <v>281</v>
      </c>
      <c r="H121" s="18" t="s">
        <v>25</v>
      </c>
      <c r="I121" s="24"/>
      <c r="J121" s="18" t="s">
        <v>83</v>
      </c>
      <c r="K121" s="18" t="s">
        <v>20</v>
      </c>
      <c r="L121" s="8" t="s">
        <v>21</v>
      </c>
      <c r="M121" s="18" t="s">
        <v>17</v>
      </c>
      <c r="N121" s="18" t="s">
        <v>272</v>
      </c>
      <c r="O121" s="21" t="s">
        <v>275</v>
      </c>
    </row>
    <row r="122" ht="12.75" customHeight="1">
      <c r="C122" s="20" t="s">
        <v>294</v>
      </c>
      <c r="D122" s="22" t="s">
        <v>296</v>
      </c>
      <c r="E122" s="18" t="s">
        <v>25</v>
      </c>
      <c r="F122" s="21">
        <v>2015.0</v>
      </c>
      <c r="G122" s="18" t="s">
        <v>281</v>
      </c>
      <c r="H122" s="18" t="s">
        <v>25</v>
      </c>
      <c r="I122" s="24"/>
      <c r="J122" s="18" t="s">
        <v>83</v>
      </c>
      <c r="K122" s="18" t="s">
        <v>20</v>
      </c>
      <c r="L122" s="8" t="s">
        <v>21</v>
      </c>
      <c r="M122" s="18" t="s">
        <v>17</v>
      </c>
      <c r="N122" s="18" t="s">
        <v>272</v>
      </c>
      <c r="O122" s="21" t="s">
        <v>275</v>
      </c>
    </row>
    <row r="123" ht="12.75" customHeight="1">
      <c r="C123" s="20" t="s">
        <v>261</v>
      </c>
      <c r="D123" s="22" t="s">
        <v>297</v>
      </c>
      <c r="E123" s="18" t="s">
        <v>25</v>
      </c>
      <c r="F123" s="21">
        <v>2017.0</v>
      </c>
      <c r="G123" s="18" t="s">
        <v>281</v>
      </c>
      <c r="H123" s="18" t="s">
        <v>25</v>
      </c>
      <c r="I123" s="24"/>
      <c r="J123" s="18" t="s">
        <v>83</v>
      </c>
      <c r="K123" s="18" t="s">
        <v>282</v>
      </c>
      <c r="L123" s="8" t="s">
        <v>21</v>
      </c>
      <c r="M123" s="18" t="s">
        <v>17</v>
      </c>
      <c r="N123" s="18" t="s">
        <v>272</v>
      </c>
      <c r="O123" s="21" t="s">
        <v>275</v>
      </c>
    </row>
    <row r="124" ht="12.75" customHeight="1">
      <c r="C124" s="22" t="s">
        <v>261</v>
      </c>
      <c r="D124" s="22" t="s">
        <v>298</v>
      </c>
      <c r="E124" s="18" t="s">
        <v>25</v>
      </c>
      <c r="F124" s="21">
        <v>2017.0</v>
      </c>
      <c r="G124" s="18" t="s">
        <v>281</v>
      </c>
      <c r="H124" s="18" t="s">
        <v>25</v>
      </c>
      <c r="I124" s="24"/>
      <c r="J124" s="18" t="s">
        <v>83</v>
      </c>
      <c r="K124" s="18" t="s">
        <v>282</v>
      </c>
      <c r="L124" s="8" t="s">
        <v>271</v>
      </c>
      <c r="M124" s="18" t="s">
        <v>17</v>
      </c>
      <c r="N124" s="18" t="s">
        <v>272</v>
      </c>
      <c r="O124" s="21" t="s">
        <v>275</v>
      </c>
    </row>
    <row r="125" ht="12.75" customHeight="1">
      <c r="C125" s="22" t="s">
        <v>261</v>
      </c>
      <c r="D125" s="22" t="s">
        <v>299</v>
      </c>
      <c r="E125" s="18" t="s">
        <v>25</v>
      </c>
      <c r="F125" s="21">
        <v>2018.0</v>
      </c>
      <c r="G125" s="18" t="s">
        <v>281</v>
      </c>
      <c r="H125" s="18" t="s">
        <v>25</v>
      </c>
      <c r="I125" s="24"/>
      <c r="J125" s="18" t="s">
        <v>83</v>
      </c>
      <c r="K125" s="18" t="s">
        <v>282</v>
      </c>
      <c r="L125" s="8" t="s">
        <v>271</v>
      </c>
      <c r="M125" s="18" t="s">
        <v>17</v>
      </c>
      <c r="N125" s="18" t="s">
        <v>272</v>
      </c>
      <c r="O125" s="21" t="s">
        <v>275</v>
      </c>
    </row>
    <row r="126" ht="12.75" customHeight="1">
      <c r="C126" s="22" t="s">
        <v>261</v>
      </c>
      <c r="D126" s="22" t="s">
        <v>300</v>
      </c>
      <c r="E126" s="18" t="s">
        <v>25</v>
      </c>
      <c r="F126" s="21">
        <v>2018.0</v>
      </c>
      <c r="G126" s="18" t="s">
        <v>281</v>
      </c>
      <c r="H126" s="18" t="s">
        <v>25</v>
      </c>
      <c r="I126" s="24"/>
      <c r="J126" s="18" t="s">
        <v>83</v>
      </c>
      <c r="K126" s="18" t="s">
        <v>282</v>
      </c>
      <c r="L126" s="8" t="s">
        <v>21</v>
      </c>
      <c r="M126" s="18" t="s">
        <v>17</v>
      </c>
      <c r="N126" s="18" t="s">
        <v>272</v>
      </c>
      <c r="O126" s="21" t="s">
        <v>275</v>
      </c>
    </row>
    <row r="127" ht="12.75" customHeight="1">
      <c r="C127" s="22" t="s">
        <v>301</v>
      </c>
      <c r="D127" s="22" t="s">
        <v>302</v>
      </c>
      <c r="E127" s="18" t="s">
        <v>25</v>
      </c>
      <c r="F127" s="21">
        <v>2018.0</v>
      </c>
      <c r="G127" s="18" t="s">
        <v>281</v>
      </c>
      <c r="H127" s="18" t="s">
        <v>25</v>
      </c>
      <c r="I127" s="24"/>
      <c r="J127" s="18" t="s">
        <v>83</v>
      </c>
      <c r="K127" s="18" t="s">
        <v>282</v>
      </c>
      <c r="L127" s="8" t="s">
        <v>271</v>
      </c>
      <c r="M127" s="18" t="s">
        <v>17</v>
      </c>
      <c r="N127" s="18" t="s">
        <v>272</v>
      </c>
      <c r="O127" s="21" t="s">
        <v>275</v>
      </c>
    </row>
    <row r="128" ht="12.75" customHeight="1">
      <c r="C128" s="22" t="s">
        <v>301</v>
      </c>
      <c r="D128" s="22" t="s">
        <v>303</v>
      </c>
      <c r="E128" s="18" t="s">
        <v>25</v>
      </c>
      <c r="F128" s="21">
        <v>2020.0</v>
      </c>
      <c r="G128" s="18" t="s">
        <v>281</v>
      </c>
      <c r="H128" s="18" t="s">
        <v>25</v>
      </c>
      <c r="I128" s="24" t="s">
        <v>269</v>
      </c>
      <c r="J128" s="18" t="s">
        <v>83</v>
      </c>
      <c r="K128" s="18" t="s">
        <v>282</v>
      </c>
      <c r="L128" s="8" t="s">
        <v>21</v>
      </c>
      <c r="M128" s="18" t="s">
        <v>17</v>
      </c>
      <c r="N128" s="18" t="s">
        <v>272</v>
      </c>
      <c r="O128" s="21" t="s">
        <v>304</v>
      </c>
    </row>
    <row r="129" ht="12.75" customHeight="1">
      <c r="C129" s="22" t="s">
        <v>284</v>
      </c>
      <c r="D129" s="22" t="s">
        <v>305</v>
      </c>
      <c r="E129" s="18" t="s">
        <v>25</v>
      </c>
      <c r="F129" s="21">
        <v>2020.0</v>
      </c>
      <c r="G129" s="18" t="s">
        <v>281</v>
      </c>
      <c r="H129" s="18" t="s">
        <v>25</v>
      </c>
      <c r="I129" s="24" t="s">
        <v>269</v>
      </c>
      <c r="J129" s="18" t="s">
        <v>83</v>
      </c>
      <c r="K129" s="18" t="s">
        <v>282</v>
      </c>
      <c r="L129" s="8" t="s">
        <v>25</v>
      </c>
      <c r="M129" s="18" t="s">
        <v>17</v>
      </c>
      <c r="N129" s="18" t="s">
        <v>272</v>
      </c>
      <c r="O129" s="21" t="s">
        <v>275</v>
      </c>
    </row>
    <row r="130" ht="12.75" customHeight="1">
      <c r="C130" s="25" t="s">
        <v>228</v>
      </c>
      <c r="D130" s="26" t="s">
        <v>306</v>
      </c>
      <c r="E130" s="27"/>
      <c r="F130" s="28">
        <v>2017.0</v>
      </c>
      <c r="G130" s="29" t="s">
        <v>50</v>
      </c>
      <c r="H130" s="26" t="s">
        <v>307</v>
      </c>
      <c r="I130" s="26" t="s">
        <v>308</v>
      </c>
      <c r="J130" s="26" t="s">
        <v>19</v>
      </c>
      <c r="K130" s="26" t="s">
        <v>309</v>
      </c>
      <c r="L130" s="26" t="s">
        <v>224</v>
      </c>
      <c r="M130" s="26" t="s">
        <v>17</v>
      </c>
      <c r="N130" s="30" t="s">
        <v>22</v>
      </c>
      <c r="O130" s="30" t="s">
        <v>22</v>
      </c>
    </row>
    <row r="131" ht="12.75" customHeight="1">
      <c r="C131" s="25" t="s">
        <v>310</v>
      </c>
      <c r="D131" s="31" t="s">
        <v>114</v>
      </c>
      <c r="E131" s="27"/>
      <c r="F131" s="31">
        <v>2020.0</v>
      </c>
      <c r="G131" s="31" t="s">
        <v>311</v>
      </c>
      <c r="H131" s="32" t="s">
        <v>115</v>
      </c>
      <c r="I131" s="31" t="s">
        <v>312</v>
      </c>
      <c r="J131" s="31" t="s">
        <v>19</v>
      </c>
      <c r="K131" s="31" t="s">
        <v>309</v>
      </c>
      <c r="L131" s="31" t="s">
        <v>21</v>
      </c>
      <c r="M131" s="31" t="s">
        <v>17</v>
      </c>
      <c r="N131" s="30" t="s">
        <v>22</v>
      </c>
      <c r="O131" s="30" t="s">
        <v>22</v>
      </c>
    </row>
    <row r="132" ht="12.75" customHeight="1">
      <c r="C132" s="5" t="s">
        <v>313</v>
      </c>
      <c r="D132" s="4" t="s">
        <v>314</v>
      </c>
      <c r="E132" s="4" t="s">
        <v>315</v>
      </c>
      <c r="F132" s="5">
        <v>2013.0</v>
      </c>
      <c r="G132" s="5" t="s">
        <v>25</v>
      </c>
      <c r="H132" s="5" t="s">
        <v>25</v>
      </c>
      <c r="I132" s="4" t="s">
        <v>316</v>
      </c>
      <c r="J132" s="5" t="s">
        <v>41</v>
      </c>
      <c r="K132" s="5" t="s">
        <v>60</v>
      </c>
      <c r="L132" s="8" t="s">
        <v>21</v>
      </c>
      <c r="M132" s="4" t="s">
        <v>38</v>
      </c>
      <c r="N132" s="4" t="s">
        <v>22</v>
      </c>
      <c r="O132" s="4" t="s">
        <v>22</v>
      </c>
    </row>
    <row r="133" ht="12.75" customHeight="1">
      <c r="C133" s="5" t="s">
        <v>313</v>
      </c>
      <c r="D133" s="4" t="s">
        <v>317</v>
      </c>
      <c r="E133" s="4" t="s">
        <v>318</v>
      </c>
      <c r="F133" s="5">
        <v>2015.0</v>
      </c>
      <c r="G133" s="5" t="s">
        <v>25</v>
      </c>
      <c r="H133" s="5" t="s">
        <v>25</v>
      </c>
      <c r="I133" s="4" t="s">
        <v>319</v>
      </c>
      <c r="J133" s="5" t="s">
        <v>320</v>
      </c>
      <c r="K133" s="5" t="s">
        <v>60</v>
      </c>
      <c r="L133" s="8" t="s">
        <v>224</v>
      </c>
      <c r="M133" s="4" t="s">
        <v>17</v>
      </c>
      <c r="N133" s="4" t="s">
        <v>321</v>
      </c>
      <c r="O133" s="4" t="s">
        <v>322</v>
      </c>
    </row>
    <row r="134" ht="12.75" customHeight="1">
      <c r="C134" s="5" t="s">
        <v>313</v>
      </c>
      <c r="D134" s="4" t="s">
        <v>323</v>
      </c>
      <c r="E134" s="4" t="s">
        <v>324</v>
      </c>
      <c r="F134" s="5">
        <v>2015.0</v>
      </c>
      <c r="G134" s="5" t="s">
        <v>25</v>
      </c>
      <c r="H134" s="5" t="s">
        <v>25</v>
      </c>
      <c r="I134" s="4" t="s">
        <v>325</v>
      </c>
      <c r="J134" s="5" t="s">
        <v>326</v>
      </c>
      <c r="K134" s="5" t="s">
        <v>60</v>
      </c>
      <c r="L134" s="8" t="s">
        <v>21</v>
      </c>
      <c r="M134" s="4" t="s">
        <v>17</v>
      </c>
      <c r="N134" s="4" t="s">
        <v>327</v>
      </c>
      <c r="O134" s="4" t="s">
        <v>22</v>
      </c>
    </row>
    <row r="135" ht="12.75" customHeight="1">
      <c r="C135" s="5" t="s">
        <v>313</v>
      </c>
      <c r="D135" s="4" t="s">
        <v>328</v>
      </c>
      <c r="E135" s="4" t="s">
        <v>329</v>
      </c>
      <c r="F135" s="5">
        <v>2014.0</v>
      </c>
      <c r="G135" s="5" t="s">
        <v>25</v>
      </c>
      <c r="H135" s="5" t="s">
        <v>25</v>
      </c>
      <c r="I135" s="4" t="s">
        <v>330</v>
      </c>
      <c r="J135" s="5" t="s">
        <v>128</v>
      </c>
      <c r="K135" s="5" t="s">
        <v>60</v>
      </c>
      <c r="L135" s="8" t="s">
        <v>21</v>
      </c>
      <c r="M135" s="4" t="s">
        <v>17</v>
      </c>
      <c r="N135" s="4" t="s">
        <v>22</v>
      </c>
      <c r="O135" s="4" t="s">
        <v>22</v>
      </c>
    </row>
    <row r="136" ht="12.75" customHeight="1">
      <c r="C136" s="5" t="s">
        <v>313</v>
      </c>
      <c r="D136" s="4" t="s">
        <v>331</v>
      </c>
      <c r="E136" s="4" t="s">
        <v>332</v>
      </c>
      <c r="F136" s="5">
        <v>2015.0</v>
      </c>
      <c r="G136" s="5" t="s">
        <v>25</v>
      </c>
      <c r="H136" s="5" t="s">
        <v>25</v>
      </c>
      <c r="I136" s="4" t="s">
        <v>333</v>
      </c>
      <c r="J136" s="5" t="s">
        <v>326</v>
      </c>
      <c r="K136" s="5" t="s">
        <v>60</v>
      </c>
      <c r="L136" s="8" t="s">
        <v>21</v>
      </c>
      <c r="M136" s="4" t="s">
        <v>38</v>
      </c>
      <c r="N136" s="4" t="s">
        <v>22</v>
      </c>
      <c r="O136" s="4" t="s">
        <v>22</v>
      </c>
    </row>
    <row r="137" ht="12.75" customHeight="1">
      <c r="C137" s="5" t="s">
        <v>313</v>
      </c>
      <c r="D137" s="4" t="s">
        <v>334</v>
      </c>
      <c r="E137" s="4" t="s">
        <v>335</v>
      </c>
      <c r="F137" s="5">
        <v>2015.0</v>
      </c>
      <c r="G137" s="5" t="s">
        <v>25</v>
      </c>
      <c r="H137" s="5" t="s">
        <v>25</v>
      </c>
      <c r="I137" s="4" t="s">
        <v>336</v>
      </c>
      <c r="J137" s="5" t="s">
        <v>326</v>
      </c>
      <c r="K137" s="5" t="s">
        <v>60</v>
      </c>
      <c r="L137" s="8" t="s">
        <v>21</v>
      </c>
      <c r="M137" s="4" t="s">
        <v>17</v>
      </c>
      <c r="N137" s="4" t="s">
        <v>234</v>
      </c>
      <c r="O137" s="4" t="s">
        <v>105</v>
      </c>
    </row>
    <row r="138" ht="12.75" customHeight="1">
      <c r="C138" s="5" t="s">
        <v>313</v>
      </c>
      <c r="D138" s="4" t="s">
        <v>337</v>
      </c>
      <c r="E138" s="4" t="s">
        <v>338</v>
      </c>
      <c r="F138" s="5">
        <v>2015.0</v>
      </c>
      <c r="G138" s="5" t="s">
        <v>25</v>
      </c>
      <c r="H138" s="5" t="s">
        <v>25</v>
      </c>
      <c r="I138" s="4" t="s">
        <v>339</v>
      </c>
      <c r="J138" s="5" t="s">
        <v>320</v>
      </c>
      <c r="K138" s="5" t="s">
        <v>60</v>
      </c>
      <c r="L138" s="8" t="s">
        <v>21</v>
      </c>
      <c r="M138" s="4" t="s">
        <v>17</v>
      </c>
      <c r="N138" s="4" t="s">
        <v>22</v>
      </c>
      <c r="O138" s="4" t="s">
        <v>22</v>
      </c>
    </row>
    <row r="139" ht="12.75" customHeight="1">
      <c r="C139" s="5" t="s">
        <v>313</v>
      </c>
      <c r="D139" s="4" t="s">
        <v>340</v>
      </c>
      <c r="E139" s="4" t="s">
        <v>341</v>
      </c>
      <c r="F139" s="5">
        <v>2015.0</v>
      </c>
      <c r="G139" s="5" t="s">
        <v>25</v>
      </c>
      <c r="H139" s="5" t="s">
        <v>25</v>
      </c>
      <c r="I139" s="4" t="s">
        <v>342</v>
      </c>
      <c r="J139" s="5" t="s">
        <v>320</v>
      </c>
      <c r="K139" s="5" t="s">
        <v>60</v>
      </c>
      <c r="L139" s="8" t="s">
        <v>224</v>
      </c>
      <c r="M139" s="4" t="s">
        <v>17</v>
      </c>
      <c r="N139" s="4" t="s">
        <v>343</v>
      </c>
      <c r="O139" s="4" t="s">
        <v>344</v>
      </c>
    </row>
    <row r="140" ht="12.75" customHeight="1">
      <c r="C140" s="5" t="s">
        <v>313</v>
      </c>
      <c r="D140" s="4" t="s">
        <v>345</v>
      </c>
      <c r="E140" s="4" t="s">
        <v>346</v>
      </c>
      <c r="F140" s="5">
        <v>2015.0</v>
      </c>
      <c r="G140" s="5" t="s">
        <v>25</v>
      </c>
      <c r="H140" s="5" t="s">
        <v>25</v>
      </c>
      <c r="I140" s="4" t="s">
        <v>347</v>
      </c>
      <c r="J140" s="5" t="s">
        <v>19</v>
      </c>
      <c r="K140" s="5" t="s">
        <v>60</v>
      </c>
      <c r="L140" s="8" t="s">
        <v>224</v>
      </c>
      <c r="M140" s="4" t="s">
        <v>17</v>
      </c>
      <c r="N140" s="4" t="s">
        <v>22</v>
      </c>
      <c r="O140" s="4" t="s">
        <v>22</v>
      </c>
    </row>
    <row r="141" ht="12.75" customHeight="1">
      <c r="C141" s="5" t="s">
        <v>313</v>
      </c>
      <c r="D141" s="4" t="s">
        <v>348</v>
      </c>
      <c r="E141" s="4" t="s">
        <v>349</v>
      </c>
      <c r="F141" s="5">
        <v>2016.0</v>
      </c>
      <c r="G141" s="5" t="s">
        <v>25</v>
      </c>
      <c r="H141" s="5" t="s">
        <v>25</v>
      </c>
      <c r="I141" s="4" t="s">
        <v>350</v>
      </c>
      <c r="J141" s="5" t="s">
        <v>128</v>
      </c>
      <c r="K141" s="5" t="s">
        <v>60</v>
      </c>
      <c r="L141" s="8" t="s">
        <v>224</v>
      </c>
      <c r="M141" s="4" t="s">
        <v>17</v>
      </c>
      <c r="N141" s="4" t="s">
        <v>22</v>
      </c>
      <c r="O141" s="4" t="s">
        <v>22</v>
      </c>
    </row>
    <row r="142" ht="12.75" customHeight="1">
      <c r="C142" s="5" t="s">
        <v>313</v>
      </c>
      <c r="D142" s="4" t="s">
        <v>351</v>
      </c>
      <c r="E142" s="4" t="s">
        <v>352</v>
      </c>
      <c r="F142" s="5">
        <v>2016.0</v>
      </c>
      <c r="G142" s="5" t="s">
        <v>25</v>
      </c>
      <c r="H142" s="5" t="s">
        <v>25</v>
      </c>
      <c r="I142" s="4" t="s">
        <v>353</v>
      </c>
      <c r="J142" s="5" t="s">
        <v>320</v>
      </c>
      <c r="K142" s="5" t="s">
        <v>60</v>
      </c>
      <c r="L142" s="8" t="s">
        <v>21</v>
      </c>
      <c r="M142" s="4" t="s">
        <v>17</v>
      </c>
      <c r="N142" s="4" t="s">
        <v>22</v>
      </c>
      <c r="O142" s="4" t="s">
        <v>22</v>
      </c>
    </row>
    <row r="143" ht="12.75" customHeight="1">
      <c r="C143" s="5" t="s">
        <v>313</v>
      </c>
      <c r="D143" s="4" t="s">
        <v>354</v>
      </c>
      <c r="E143" s="4" t="s">
        <v>355</v>
      </c>
      <c r="F143" s="5">
        <v>2016.0</v>
      </c>
      <c r="G143" s="5" t="s">
        <v>25</v>
      </c>
      <c r="H143" s="5" t="s">
        <v>25</v>
      </c>
      <c r="I143" s="4" t="s">
        <v>356</v>
      </c>
      <c r="J143" s="5" t="s">
        <v>83</v>
      </c>
      <c r="K143" s="5" t="s">
        <v>60</v>
      </c>
      <c r="L143" s="8" t="s">
        <v>21</v>
      </c>
      <c r="M143" s="4" t="s">
        <v>17</v>
      </c>
      <c r="N143" s="4" t="s">
        <v>22</v>
      </c>
      <c r="O143" s="4" t="s">
        <v>22</v>
      </c>
    </row>
    <row r="144" ht="12.75" customHeight="1">
      <c r="C144" s="5" t="s">
        <v>313</v>
      </c>
      <c r="D144" s="4" t="s">
        <v>357</v>
      </c>
      <c r="E144" s="4" t="s">
        <v>358</v>
      </c>
      <c r="F144" s="5">
        <v>2016.0</v>
      </c>
      <c r="G144" s="5" t="s">
        <v>25</v>
      </c>
      <c r="H144" s="5" t="s">
        <v>25</v>
      </c>
      <c r="I144" s="4" t="s">
        <v>359</v>
      </c>
      <c r="J144" s="5" t="s">
        <v>320</v>
      </c>
      <c r="K144" s="5" t="s">
        <v>60</v>
      </c>
      <c r="L144" s="8" t="s">
        <v>224</v>
      </c>
      <c r="M144" s="4" t="s">
        <v>17</v>
      </c>
      <c r="N144" s="4" t="s">
        <v>360</v>
      </c>
      <c r="O144" s="4" t="s">
        <v>22</v>
      </c>
    </row>
    <row r="145" ht="12.75" customHeight="1">
      <c r="C145" s="5" t="s">
        <v>313</v>
      </c>
      <c r="D145" s="4" t="s">
        <v>361</v>
      </c>
      <c r="E145" s="4" t="s">
        <v>362</v>
      </c>
      <c r="F145" s="5">
        <v>2017.0</v>
      </c>
      <c r="G145" s="5" t="s">
        <v>25</v>
      </c>
      <c r="H145" s="5" t="s">
        <v>25</v>
      </c>
      <c r="I145" s="4" t="s">
        <v>363</v>
      </c>
      <c r="J145" s="5" t="s">
        <v>128</v>
      </c>
      <c r="K145" s="5" t="s">
        <v>60</v>
      </c>
      <c r="L145" s="8" t="s">
        <v>224</v>
      </c>
      <c r="M145" s="4" t="s">
        <v>17</v>
      </c>
      <c r="N145" s="4" t="s">
        <v>22</v>
      </c>
      <c r="O145" s="4" t="s">
        <v>22</v>
      </c>
    </row>
    <row r="146" ht="12.75" customHeight="1">
      <c r="C146" s="5" t="s">
        <v>313</v>
      </c>
      <c r="D146" s="4" t="s">
        <v>364</v>
      </c>
      <c r="E146" s="4" t="s">
        <v>365</v>
      </c>
      <c r="F146" s="5">
        <v>2016.0</v>
      </c>
      <c r="G146" s="5" t="s">
        <v>25</v>
      </c>
      <c r="H146" s="5" t="s">
        <v>25</v>
      </c>
      <c r="I146" s="4" t="s">
        <v>366</v>
      </c>
      <c r="J146" s="5" t="s">
        <v>128</v>
      </c>
      <c r="K146" s="5" t="s">
        <v>60</v>
      </c>
      <c r="L146" s="8" t="s">
        <v>224</v>
      </c>
      <c r="M146" s="4" t="s">
        <v>17</v>
      </c>
      <c r="N146" s="4" t="s">
        <v>22</v>
      </c>
      <c r="O146" s="4" t="s">
        <v>22</v>
      </c>
    </row>
    <row r="147" ht="12.75" customHeight="1">
      <c r="C147" s="5" t="s">
        <v>313</v>
      </c>
      <c r="D147" s="4" t="s">
        <v>367</v>
      </c>
      <c r="E147" s="4" t="s">
        <v>368</v>
      </c>
      <c r="F147" s="5">
        <v>2016.0</v>
      </c>
      <c r="G147" s="5" t="s">
        <v>25</v>
      </c>
      <c r="H147" s="5" t="s">
        <v>25</v>
      </c>
      <c r="I147" s="4" t="s">
        <v>369</v>
      </c>
      <c r="J147" s="5" t="s">
        <v>326</v>
      </c>
      <c r="K147" s="5" t="s">
        <v>60</v>
      </c>
      <c r="L147" s="8" t="s">
        <v>224</v>
      </c>
      <c r="M147" s="4" t="s">
        <v>17</v>
      </c>
      <c r="N147" s="4" t="s">
        <v>22</v>
      </c>
      <c r="O147" s="4" t="s">
        <v>22</v>
      </c>
    </row>
    <row r="148" ht="12.75" customHeight="1">
      <c r="C148" s="5" t="s">
        <v>313</v>
      </c>
      <c r="D148" s="33" t="s">
        <v>370</v>
      </c>
      <c r="E148" s="4" t="s">
        <v>371</v>
      </c>
      <c r="F148" s="5">
        <v>2017.0</v>
      </c>
      <c r="G148" s="5" t="s">
        <v>25</v>
      </c>
      <c r="H148" s="5" t="s">
        <v>25</v>
      </c>
      <c r="I148" s="4" t="s">
        <v>372</v>
      </c>
      <c r="J148" s="5" t="s">
        <v>83</v>
      </c>
      <c r="K148" s="5" t="s">
        <v>373</v>
      </c>
      <c r="L148" s="8" t="s">
        <v>21</v>
      </c>
      <c r="M148" s="4" t="s">
        <v>17</v>
      </c>
      <c r="N148" s="4" t="s">
        <v>22</v>
      </c>
      <c r="O148" s="4" t="s">
        <v>22</v>
      </c>
    </row>
    <row r="149" ht="12.75" customHeight="1">
      <c r="C149" s="5" t="s">
        <v>313</v>
      </c>
      <c r="D149" s="4" t="s">
        <v>374</v>
      </c>
      <c r="E149" s="4" t="s">
        <v>375</v>
      </c>
      <c r="F149" s="5">
        <v>2017.0</v>
      </c>
      <c r="G149" s="5" t="s">
        <v>25</v>
      </c>
      <c r="H149" s="5" t="s">
        <v>25</v>
      </c>
      <c r="I149" s="4" t="s">
        <v>376</v>
      </c>
      <c r="J149" s="5" t="s">
        <v>128</v>
      </c>
      <c r="K149" s="5" t="s">
        <v>60</v>
      </c>
      <c r="L149" s="8" t="s">
        <v>21</v>
      </c>
      <c r="M149" s="4" t="s">
        <v>17</v>
      </c>
      <c r="N149" s="4" t="s">
        <v>22</v>
      </c>
      <c r="O149" s="4" t="s">
        <v>22</v>
      </c>
    </row>
    <row r="150" ht="12.75" customHeight="1">
      <c r="C150" s="5" t="s">
        <v>313</v>
      </c>
      <c r="D150" s="4" t="s">
        <v>377</v>
      </c>
      <c r="E150" s="4" t="s">
        <v>378</v>
      </c>
      <c r="F150" s="5">
        <v>2017.0</v>
      </c>
      <c r="G150" s="5" t="s">
        <v>25</v>
      </c>
      <c r="H150" s="5" t="s">
        <v>25</v>
      </c>
      <c r="I150" s="4" t="s">
        <v>379</v>
      </c>
      <c r="J150" s="5" t="s">
        <v>320</v>
      </c>
      <c r="K150" s="5" t="s">
        <v>60</v>
      </c>
      <c r="L150" s="8" t="s">
        <v>271</v>
      </c>
      <c r="M150" s="4" t="s">
        <v>38</v>
      </c>
      <c r="N150" s="4" t="s">
        <v>22</v>
      </c>
      <c r="O150" s="4" t="s">
        <v>22</v>
      </c>
    </row>
    <row r="151" ht="12.75" customHeight="1">
      <c r="C151" s="5" t="s">
        <v>313</v>
      </c>
      <c r="D151" s="4" t="s">
        <v>380</v>
      </c>
      <c r="E151" s="4" t="s">
        <v>381</v>
      </c>
      <c r="F151" s="5">
        <v>2017.0</v>
      </c>
      <c r="G151" s="5" t="s">
        <v>25</v>
      </c>
      <c r="H151" s="5" t="s">
        <v>25</v>
      </c>
      <c r="I151" s="4" t="s">
        <v>382</v>
      </c>
      <c r="J151" s="5" t="s">
        <v>19</v>
      </c>
      <c r="K151" s="5" t="s">
        <v>60</v>
      </c>
      <c r="L151" s="8" t="s">
        <v>78</v>
      </c>
      <c r="M151" s="4" t="s">
        <v>17</v>
      </c>
      <c r="N151" s="4" t="s">
        <v>22</v>
      </c>
      <c r="O151" s="4" t="s">
        <v>22</v>
      </c>
    </row>
    <row r="152" ht="12.75" customHeight="1">
      <c r="C152" s="5" t="s">
        <v>313</v>
      </c>
      <c r="D152" s="4" t="s">
        <v>383</v>
      </c>
      <c r="E152" s="4" t="s">
        <v>384</v>
      </c>
      <c r="F152" s="5">
        <v>2017.0</v>
      </c>
      <c r="G152" s="5" t="s">
        <v>25</v>
      </c>
      <c r="H152" s="5" t="s">
        <v>25</v>
      </c>
      <c r="I152" s="4" t="s">
        <v>385</v>
      </c>
      <c r="J152" s="5" t="s">
        <v>19</v>
      </c>
      <c r="K152" s="5" t="s">
        <v>60</v>
      </c>
      <c r="L152" s="8" t="s">
        <v>21</v>
      </c>
      <c r="M152" s="4" t="s">
        <v>17</v>
      </c>
      <c r="N152" s="4" t="s">
        <v>22</v>
      </c>
      <c r="O152" s="4" t="s">
        <v>22</v>
      </c>
    </row>
    <row r="153" ht="12.75" customHeight="1">
      <c r="C153" s="5" t="s">
        <v>313</v>
      </c>
      <c r="D153" s="4" t="s">
        <v>386</v>
      </c>
      <c r="E153" s="4" t="s">
        <v>387</v>
      </c>
      <c r="F153" s="5">
        <v>2017.0</v>
      </c>
      <c r="G153" s="5" t="s">
        <v>25</v>
      </c>
      <c r="H153" s="5" t="s">
        <v>25</v>
      </c>
      <c r="I153" s="4" t="s">
        <v>388</v>
      </c>
      <c r="J153" s="5" t="s">
        <v>128</v>
      </c>
      <c r="K153" s="5" t="s">
        <v>60</v>
      </c>
      <c r="L153" s="8" t="s">
        <v>21</v>
      </c>
      <c r="M153" s="4" t="s">
        <v>17</v>
      </c>
      <c r="N153" s="4" t="s">
        <v>22</v>
      </c>
      <c r="O153" s="4" t="s">
        <v>22</v>
      </c>
    </row>
    <row r="154" ht="12.75" customHeight="1">
      <c r="C154" s="5" t="s">
        <v>313</v>
      </c>
      <c r="D154" s="4" t="s">
        <v>389</v>
      </c>
      <c r="E154" s="4" t="s">
        <v>390</v>
      </c>
      <c r="F154" s="5">
        <v>2017.0</v>
      </c>
      <c r="G154" s="5" t="s">
        <v>25</v>
      </c>
      <c r="H154" s="5" t="s">
        <v>25</v>
      </c>
      <c r="I154" s="4" t="s">
        <v>391</v>
      </c>
      <c r="J154" s="5" t="s">
        <v>326</v>
      </c>
      <c r="K154" s="5" t="s">
        <v>60</v>
      </c>
      <c r="L154" s="8" t="s">
        <v>22</v>
      </c>
      <c r="M154" s="4" t="s">
        <v>17</v>
      </c>
      <c r="N154" s="4" t="s">
        <v>22</v>
      </c>
      <c r="O154" s="4" t="s">
        <v>22</v>
      </c>
    </row>
    <row r="155" ht="12.75" customHeight="1">
      <c r="C155" s="5" t="s">
        <v>313</v>
      </c>
      <c r="D155" s="4" t="s">
        <v>392</v>
      </c>
      <c r="E155" s="4" t="s">
        <v>393</v>
      </c>
      <c r="F155" s="5">
        <v>2017.0</v>
      </c>
      <c r="G155" s="5" t="s">
        <v>25</v>
      </c>
      <c r="H155" s="5" t="s">
        <v>25</v>
      </c>
      <c r="I155" s="4" t="s">
        <v>394</v>
      </c>
      <c r="J155" s="5" t="s">
        <v>320</v>
      </c>
      <c r="K155" s="5" t="s">
        <v>373</v>
      </c>
      <c r="L155" s="8" t="s">
        <v>224</v>
      </c>
      <c r="M155" s="4" t="s">
        <v>17</v>
      </c>
      <c r="N155" s="4" t="s">
        <v>22</v>
      </c>
      <c r="O155" s="4" t="s">
        <v>22</v>
      </c>
    </row>
    <row r="156" ht="12.75" customHeight="1">
      <c r="C156" s="5" t="s">
        <v>313</v>
      </c>
      <c r="D156" s="4" t="s">
        <v>395</v>
      </c>
      <c r="E156" s="4" t="s">
        <v>396</v>
      </c>
      <c r="F156" s="5">
        <v>2017.0</v>
      </c>
      <c r="G156" s="5" t="s">
        <v>25</v>
      </c>
      <c r="H156" s="5" t="s">
        <v>25</v>
      </c>
      <c r="I156" s="4" t="s">
        <v>397</v>
      </c>
      <c r="J156" s="5" t="s">
        <v>326</v>
      </c>
      <c r="K156" s="5" t="s">
        <v>60</v>
      </c>
      <c r="L156" s="8" t="s">
        <v>21</v>
      </c>
      <c r="M156" s="4" t="s">
        <v>38</v>
      </c>
      <c r="N156" s="4" t="s">
        <v>22</v>
      </c>
      <c r="O156" s="4" t="s">
        <v>22</v>
      </c>
    </row>
    <row r="157" ht="12.75" customHeight="1">
      <c r="C157" s="5" t="s">
        <v>313</v>
      </c>
      <c r="D157" s="4" t="s">
        <v>398</v>
      </c>
      <c r="E157" s="4" t="s">
        <v>399</v>
      </c>
      <c r="F157" s="5">
        <v>2017.0</v>
      </c>
      <c r="G157" s="5" t="s">
        <v>25</v>
      </c>
      <c r="H157" s="5" t="s">
        <v>25</v>
      </c>
      <c r="I157" s="4" t="s">
        <v>400</v>
      </c>
      <c r="J157" s="5" t="s">
        <v>19</v>
      </c>
      <c r="K157" s="5" t="s">
        <v>309</v>
      </c>
      <c r="L157" s="8" t="s">
        <v>21</v>
      </c>
      <c r="M157" s="4" t="s">
        <v>17</v>
      </c>
      <c r="N157" s="4" t="s">
        <v>22</v>
      </c>
      <c r="O157" s="4" t="s">
        <v>22</v>
      </c>
    </row>
    <row r="158" ht="12.75" customHeight="1">
      <c r="C158" s="5" t="s">
        <v>313</v>
      </c>
      <c r="D158" s="4" t="s">
        <v>401</v>
      </c>
      <c r="E158" s="4" t="s">
        <v>402</v>
      </c>
      <c r="F158" s="5">
        <v>2017.0</v>
      </c>
      <c r="G158" s="5" t="s">
        <v>25</v>
      </c>
      <c r="H158" s="5" t="s">
        <v>25</v>
      </c>
      <c r="I158" s="4" t="s">
        <v>403</v>
      </c>
      <c r="J158" s="5" t="s">
        <v>35</v>
      </c>
      <c r="K158" s="5" t="s">
        <v>60</v>
      </c>
      <c r="L158" s="8" t="s">
        <v>224</v>
      </c>
      <c r="M158" s="4" t="s">
        <v>17</v>
      </c>
      <c r="N158" s="4" t="s">
        <v>22</v>
      </c>
      <c r="O158" s="4" t="s">
        <v>22</v>
      </c>
    </row>
    <row r="159" ht="12.75" customHeight="1">
      <c r="C159" s="5" t="s">
        <v>313</v>
      </c>
      <c r="D159" s="4" t="s">
        <v>404</v>
      </c>
      <c r="E159" s="4" t="s">
        <v>362</v>
      </c>
      <c r="F159" s="5">
        <v>2017.0</v>
      </c>
      <c r="G159" s="5" t="s">
        <v>25</v>
      </c>
      <c r="H159" s="5" t="s">
        <v>25</v>
      </c>
      <c r="I159" s="4" t="s">
        <v>405</v>
      </c>
      <c r="J159" s="5" t="s">
        <v>19</v>
      </c>
      <c r="K159" s="5" t="s">
        <v>60</v>
      </c>
      <c r="L159" s="8" t="s">
        <v>22</v>
      </c>
      <c r="M159" s="4" t="s">
        <v>38</v>
      </c>
      <c r="N159" s="4" t="s">
        <v>22</v>
      </c>
      <c r="O159" s="4" t="s">
        <v>22</v>
      </c>
    </row>
    <row r="160" ht="12.75" customHeight="1">
      <c r="C160" s="5" t="s">
        <v>313</v>
      </c>
      <c r="D160" s="4" t="s">
        <v>406</v>
      </c>
      <c r="E160" s="4" t="s">
        <v>407</v>
      </c>
      <c r="F160" s="5">
        <v>2018.0</v>
      </c>
      <c r="G160" s="5" t="s">
        <v>25</v>
      </c>
      <c r="H160" s="5" t="s">
        <v>25</v>
      </c>
      <c r="I160" s="4" t="s">
        <v>408</v>
      </c>
      <c r="J160" s="5" t="s">
        <v>19</v>
      </c>
      <c r="K160" s="5" t="s">
        <v>60</v>
      </c>
      <c r="L160" s="8" t="s">
        <v>22</v>
      </c>
      <c r="M160" s="4" t="s">
        <v>17</v>
      </c>
      <c r="N160" s="4" t="s">
        <v>22</v>
      </c>
      <c r="O160" s="4" t="s">
        <v>22</v>
      </c>
    </row>
    <row r="161" ht="12.75" customHeight="1">
      <c r="C161" s="5" t="s">
        <v>313</v>
      </c>
      <c r="D161" s="4" t="s">
        <v>409</v>
      </c>
      <c r="E161" s="4" t="s">
        <v>410</v>
      </c>
      <c r="F161" s="5">
        <v>2018.0</v>
      </c>
      <c r="G161" s="5" t="s">
        <v>25</v>
      </c>
      <c r="H161" s="5" t="s">
        <v>25</v>
      </c>
      <c r="I161" s="4" t="s">
        <v>411</v>
      </c>
      <c r="J161" s="5" t="s">
        <v>19</v>
      </c>
      <c r="K161" s="5" t="s">
        <v>60</v>
      </c>
      <c r="L161" s="8" t="s">
        <v>21</v>
      </c>
      <c r="M161" s="4" t="s">
        <v>17</v>
      </c>
      <c r="N161" s="4" t="s">
        <v>22</v>
      </c>
      <c r="O161" s="4" t="s">
        <v>22</v>
      </c>
    </row>
    <row r="162" ht="12.75" customHeight="1">
      <c r="C162" s="5" t="s">
        <v>313</v>
      </c>
      <c r="D162" s="4" t="s">
        <v>412</v>
      </c>
      <c r="E162" s="4" t="s">
        <v>413</v>
      </c>
      <c r="F162" s="5">
        <v>2017.0</v>
      </c>
      <c r="G162" s="5" t="s">
        <v>25</v>
      </c>
      <c r="H162" s="5" t="s">
        <v>25</v>
      </c>
      <c r="I162" s="4" t="s">
        <v>414</v>
      </c>
      <c r="J162" s="5" t="s">
        <v>320</v>
      </c>
      <c r="K162" s="5" t="s">
        <v>60</v>
      </c>
      <c r="L162" s="8" t="s">
        <v>22</v>
      </c>
      <c r="M162" s="4" t="s">
        <v>17</v>
      </c>
      <c r="N162" s="4" t="s">
        <v>22</v>
      </c>
      <c r="O162" s="4" t="s">
        <v>22</v>
      </c>
    </row>
    <row r="163" ht="12.75" customHeight="1">
      <c r="C163" s="5" t="s">
        <v>313</v>
      </c>
      <c r="D163" s="4" t="s">
        <v>415</v>
      </c>
      <c r="E163" s="4" t="s">
        <v>407</v>
      </c>
      <c r="F163" s="5">
        <v>2017.0</v>
      </c>
      <c r="G163" s="5" t="s">
        <v>25</v>
      </c>
      <c r="H163" s="5" t="s">
        <v>25</v>
      </c>
      <c r="I163" s="4" t="s">
        <v>416</v>
      </c>
      <c r="J163" s="5" t="s">
        <v>19</v>
      </c>
      <c r="K163" s="5" t="s">
        <v>60</v>
      </c>
      <c r="L163" s="8" t="s">
        <v>21</v>
      </c>
      <c r="M163" s="4" t="s">
        <v>38</v>
      </c>
      <c r="N163" s="4" t="s">
        <v>22</v>
      </c>
      <c r="O163" s="4" t="s">
        <v>22</v>
      </c>
    </row>
    <row r="164" ht="12.75" customHeight="1">
      <c r="C164" s="5" t="s">
        <v>313</v>
      </c>
      <c r="D164" s="4" t="s">
        <v>417</v>
      </c>
      <c r="E164" s="4" t="s">
        <v>418</v>
      </c>
      <c r="F164" s="5">
        <v>2018.0</v>
      </c>
      <c r="G164" s="5" t="s">
        <v>25</v>
      </c>
      <c r="H164" s="5" t="s">
        <v>25</v>
      </c>
      <c r="I164" s="4" t="s">
        <v>419</v>
      </c>
      <c r="J164" s="5" t="s">
        <v>326</v>
      </c>
      <c r="K164" s="5" t="s">
        <v>60</v>
      </c>
      <c r="L164" s="8" t="s">
        <v>22</v>
      </c>
      <c r="M164" s="4" t="s">
        <v>38</v>
      </c>
      <c r="N164" s="4" t="s">
        <v>22</v>
      </c>
      <c r="O164" s="4" t="s">
        <v>22</v>
      </c>
    </row>
    <row r="165" ht="12.75" customHeight="1">
      <c r="C165" s="5" t="s">
        <v>313</v>
      </c>
      <c r="D165" s="4" t="s">
        <v>420</v>
      </c>
      <c r="E165" s="4" t="s">
        <v>421</v>
      </c>
      <c r="F165" s="5">
        <v>2017.0</v>
      </c>
      <c r="G165" s="5" t="s">
        <v>25</v>
      </c>
      <c r="H165" s="5" t="s">
        <v>25</v>
      </c>
      <c r="I165" s="4" t="s">
        <v>422</v>
      </c>
      <c r="J165" s="5" t="s">
        <v>326</v>
      </c>
      <c r="K165" s="5" t="s">
        <v>60</v>
      </c>
      <c r="L165" s="8" t="s">
        <v>224</v>
      </c>
      <c r="M165" s="4" t="s">
        <v>17</v>
      </c>
      <c r="N165" s="4" t="s">
        <v>423</v>
      </c>
      <c r="O165" s="4" t="s">
        <v>22</v>
      </c>
    </row>
    <row r="166" ht="12.75" customHeight="1">
      <c r="C166" s="5" t="s">
        <v>313</v>
      </c>
      <c r="D166" s="4" t="s">
        <v>424</v>
      </c>
      <c r="E166" s="4" t="s">
        <v>425</v>
      </c>
      <c r="F166" s="5">
        <v>2018.0</v>
      </c>
      <c r="G166" s="5" t="s">
        <v>25</v>
      </c>
      <c r="H166" s="5" t="s">
        <v>25</v>
      </c>
      <c r="I166" s="4" t="s">
        <v>426</v>
      </c>
      <c r="J166" s="5" t="s">
        <v>320</v>
      </c>
      <c r="K166" s="5" t="s">
        <v>60</v>
      </c>
      <c r="L166" s="8" t="s">
        <v>21</v>
      </c>
      <c r="M166" s="4" t="s">
        <v>17</v>
      </c>
      <c r="N166" s="4" t="s">
        <v>427</v>
      </c>
      <c r="O166" s="4" t="s">
        <v>428</v>
      </c>
    </row>
    <row r="167" ht="12.75" customHeight="1">
      <c r="C167" s="5" t="s">
        <v>313</v>
      </c>
      <c r="D167" s="4" t="s">
        <v>429</v>
      </c>
      <c r="E167" s="4" t="s">
        <v>430</v>
      </c>
      <c r="F167" s="5">
        <v>2018.0</v>
      </c>
      <c r="G167" s="5" t="s">
        <v>25</v>
      </c>
      <c r="H167" s="5" t="s">
        <v>25</v>
      </c>
      <c r="I167" s="4" t="s">
        <v>431</v>
      </c>
      <c r="J167" s="5" t="s">
        <v>320</v>
      </c>
      <c r="K167" s="5" t="s">
        <v>60</v>
      </c>
      <c r="L167" s="8" t="s">
        <v>22</v>
      </c>
      <c r="M167" s="4" t="s">
        <v>17</v>
      </c>
      <c r="N167" s="4" t="s">
        <v>22</v>
      </c>
      <c r="O167" s="4" t="s">
        <v>22</v>
      </c>
    </row>
    <row r="168" ht="12.75" customHeight="1">
      <c r="C168" s="5" t="s">
        <v>313</v>
      </c>
      <c r="D168" s="4" t="s">
        <v>432</v>
      </c>
      <c r="E168" s="4" t="s">
        <v>433</v>
      </c>
      <c r="F168" s="5">
        <v>2018.0</v>
      </c>
      <c r="G168" s="5" t="s">
        <v>25</v>
      </c>
      <c r="H168" s="5" t="s">
        <v>25</v>
      </c>
      <c r="I168" s="4" t="s">
        <v>434</v>
      </c>
      <c r="J168" s="5" t="s">
        <v>128</v>
      </c>
      <c r="K168" s="5" t="s">
        <v>60</v>
      </c>
      <c r="L168" s="8" t="s">
        <v>22</v>
      </c>
      <c r="M168" s="4" t="s">
        <v>17</v>
      </c>
      <c r="N168" s="4" t="s">
        <v>22</v>
      </c>
      <c r="O168" s="4" t="s">
        <v>22</v>
      </c>
    </row>
    <row r="169" ht="12.75" customHeight="1">
      <c r="C169" s="5" t="s">
        <v>313</v>
      </c>
      <c r="D169" s="4" t="s">
        <v>435</v>
      </c>
      <c r="E169" s="4" t="s">
        <v>436</v>
      </c>
      <c r="F169" s="5">
        <v>2018.0</v>
      </c>
      <c r="G169" s="5" t="s">
        <v>25</v>
      </c>
      <c r="H169" s="5" t="s">
        <v>25</v>
      </c>
      <c r="I169" s="4" t="s">
        <v>437</v>
      </c>
      <c r="J169" s="5" t="s">
        <v>35</v>
      </c>
      <c r="K169" s="5" t="s">
        <v>60</v>
      </c>
      <c r="L169" s="8" t="s">
        <v>21</v>
      </c>
      <c r="M169" s="4" t="s">
        <v>17</v>
      </c>
      <c r="N169" s="4" t="s">
        <v>438</v>
      </c>
      <c r="O169" s="4" t="s">
        <v>22</v>
      </c>
    </row>
    <row r="170" ht="12.75" customHeight="1">
      <c r="C170" s="5" t="s">
        <v>313</v>
      </c>
      <c r="D170" s="4" t="s">
        <v>439</v>
      </c>
      <c r="E170" s="4" t="s">
        <v>440</v>
      </c>
      <c r="F170" s="5">
        <v>2018.0</v>
      </c>
      <c r="G170" s="5" t="s">
        <v>25</v>
      </c>
      <c r="H170" s="5" t="s">
        <v>25</v>
      </c>
      <c r="I170" s="4" t="s">
        <v>441</v>
      </c>
      <c r="J170" s="5" t="s">
        <v>19</v>
      </c>
      <c r="K170" s="5" t="s">
        <v>60</v>
      </c>
      <c r="L170" s="8" t="s">
        <v>21</v>
      </c>
      <c r="M170" s="4" t="s">
        <v>17</v>
      </c>
      <c r="N170" s="4" t="s">
        <v>442</v>
      </c>
      <c r="O170" s="4" t="s">
        <v>22</v>
      </c>
    </row>
    <row r="171" ht="12.75" customHeight="1">
      <c r="C171" s="5" t="s">
        <v>313</v>
      </c>
      <c r="D171" s="4" t="s">
        <v>443</v>
      </c>
      <c r="E171" s="4" t="s">
        <v>396</v>
      </c>
      <c r="F171" s="5">
        <v>2018.0</v>
      </c>
      <c r="G171" s="5" t="s">
        <v>25</v>
      </c>
      <c r="H171" s="5" t="s">
        <v>25</v>
      </c>
      <c r="I171" s="4" t="s">
        <v>444</v>
      </c>
      <c r="J171" s="5" t="s">
        <v>326</v>
      </c>
      <c r="K171" s="5" t="s">
        <v>60</v>
      </c>
      <c r="L171" s="8" t="s">
        <v>224</v>
      </c>
      <c r="M171" s="4" t="s">
        <v>17</v>
      </c>
      <c r="N171" s="4" t="s">
        <v>445</v>
      </c>
      <c r="O171" s="4" t="s">
        <v>22</v>
      </c>
    </row>
    <row r="172" ht="12.75" customHeight="1">
      <c r="C172" s="5" t="s">
        <v>313</v>
      </c>
      <c r="D172" s="4" t="s">
        <v>446</v>
      </c>
      <c r="E172" s="4" t="s">
        <v>447</v>
      </c>
      <c r="F172" s="5">
        <v>2018.0</v>
      </c>
      <c r="G172" s="5" t="s">
        <v>25</v>
      </c>
      <c r="H172" s="5" t="s">
        <v>25</v>
      </c>
      <c r="I172" s="4" t="s">
        <v>448</v>
      </c>
      <c r="J172" s="5" t="s">
        <v>19</v>
      </c>
      <c r="K172" s="5" t="s">
        <v>60</v>
      </c>
      <c r="L172" s="8" t="s">
        <v>22</v>
      </c>
      <c r="M172" s="4" t="s">
        <v>17</v>
      </c>
      <c r="N172" s="4" t="s">
        <v>22</v>
      </c>
      <c r="O172" s="4" t="s">
        <v>22</v>
      </c>
    </row>
    <row r="173" ht="12.75" customHeight="1">
      <c r="C173" s="5" t="s">
        <v>313</v>
      </c>
      <c r="D173" s="4" t="s">
        <v>449</v>
      </c>
      <c r="E173" s="4" t="s">
        <v>450</v>
      </c>
      <c r="F173" s="5">
        <v>2018.0</v>
      </c>
      <c r="G173" s="5" t="s">
        <v>25</v>
      </c>
      <c r="H173" s="5" t="s">
        <v>25</v>
      </c>
      <c r="I173" s="4" t="s">
        <v>451</v>
      </c>
      <c r="J173" s="5" t="s">
        <v>326</v>
      </c>
      <c r="K173" s="5" t="s">
        <v>60</v>
      </c>
      <c r="L173" s="8" t="s">
        <v>22</v>
      </c>
      <c r="M173" s="4" t="s">
        <v>17</v>
      </c>
      <c r="N173" s="4" t="s">
        <v>22</v>
      </c>
      <c r="O173" s="4" t="s">
        <v>22</v>
      </c>
    </row>
    <row r="174" ht="12.75" customHeight="1">
      <c r="C174" s="5" t="s">
        <v>313</v>
      </c>
      <c r="D174" s="4" t="s">
        <v>452</v>
      </c>
      <c r="E174" s="4" t="s">
        <v>453</v>
      </c>
      <c r="F174" s="5">
        <v>2018.0</v>
      </c>
      <c r="G174" s="5" t="s">
        <v>25</v>
      </c>
      <c r="H174" s="5" t="s">
        <v>25</v>
      </c>
      <c r="I174" s="4" t="s">
        <v>454</v>
      </c>
      <c r="J174" s="5" t="s">
        <v>326</v>
      </c>
      <c r="K174" s="5" t="s">
        <v>60</v>
      </c>
      <c r="L174" s="8" t="s">
        <v>21</v>
      </c>
      <c r="M174" s="4" t="s">
        <v>17</v>
      </c>
      <c r="N174" s="4" t="s">
        <v>22</v>
      </c>
      <c r="O174" s="4" t="s">
        <v>22</v>
      </c>
    </row>
    <row r="175" ht="12.75" customHeight="1">
      <c r="C175" s="5" t="s">
        <v>313</v>
      </c>
      <c r="D175" s="4" t="s">
        <v>455</v>
      </c>
      <c r="E175" s="4" t="s">
        <v>456</v>
      </c>
      <c r="F175" s="5">
        <v>2018.0</v>
      </c>
      <c r="G175" s="5" t="s">
        <v>25</v>
      </c>
      <c r="H175" s="5" t="s">
        <v>25</v>
      </c>
      <c r="I175" s="4" t="s">
        <v>457</v>
      </c>
      <c r="J175" s="5" t="s">
        <v>326</v>
      </c>
      <c r="K175" s="5" t="s">
        <v>60</v>
      </c>
      <c r="L175" s="8" t="s">
        <v>22</v>
      </c>
      <c r="M175" s="4" t="s">
        <v>17</v>
      </c>
      <c r="N175" s="4" t="s">
        <v>22</v>
      </c>
      <c r="O175" s="4" t="s">
        <v>22</v>
      </c>
    </row>
    <row r="176" ht="12.75" customHeight="1">
      <c r="C176" s="5" t="s">
        <v>313</v>
      </c>
      <c r="D176" s="4" t="s">
        <v>458</v>
      </c>
      <c r="E176" s="4" t="s">
        <v>459</v>
      </c>
      <c r="F176" s="5">
        <v>2018.0</v>
      </c>
      <c r="G176" s="5" t="s">
        <v>25</v>
      </c>
      <c r="H176" s="5" t="s">
        <v>25</v>
      </c>
      <c r="I176" s="4" t="s">
        <v>460</v>
      </c>
      <c r="J176" s="5" t="s">
        <v>83</v>
      </c>
      <c r="K176" s="5" t="s">
        <v>373</v>
      </c>
      <c r="L176" s="8" t="s">
        <v>21</v>
      </c>
      <c r="M176" s="4" t="s">
        <v>17</v>
      </c>
      <c r="N176" s="4" t="s">
        <v>22</v>
      </c>
      <c r="O176" s="4" t="s">
        <v>22</v>
      </c>
    </row>
    <row r="177" ht="12.75" customHeight="1">
      <c r="C177" s="5" t="s">
        <v>461</v>
      </c>
      <c r="D177" s="4" t="s">
        <v>462</v>
      </c>
      <c r="E177" s="4" t="s">
        <v>463</v>
      </c>
      <c r="F177" s="5">
        <v>2018.0</v>
      </c>
      <c r="G177" s="5" t="s">
        <v>25</v>
      </c>
      <c r="H177" s="5" t="s">
        <v>25</v>
      </c>
      <c r="I177" s="4" t="s">
        <v>464</v>
      </c>
      <c r="J177" s="5" t="s">
        <v>19</v>
      </c>
      <c r="K177" s="5" t="s">
        <v>60</v>
      </c>
      <c r="L177" s="8" t="s">
        <v>21</v>
      </c>
      <c r="M177" s="4" t="s">
        <v>17</v>
      </c>
      <c r="N177" s="4" t="s">
        <v>22</v>
      </c>
      <c r="O177" s="4" t="s">
        <v>22</v>
      </c>
    </row>
    <row r="178" ht="12.75" customHeight="1">
      <c r="C178" s="5" t="s">
        <v>313</v>
      </c>
      <c r="D178" s="4" t="s">
        <v>465</v>
      </c>
      <c r="E178" s="4" t="s">
        <v>466</v>
      </c>
      <c r="F178" s="5">
        <v>2019.0</v>
      </c>
      <c r="G178" s="5" t="s">
        <v>25</v>
      </c>
      <c r="H178" s="5" t="s">
        <v>25</v>
      </c>
      <c r="I178" s="4" t="s">
        <v>467</v>
      </c>
      <c r="J178" s="5" t="s">
        <v>35</v>
      </c>
      <c r="K178" s="5" t="s">
        <v>60</v>
      </c>
      <c r="L178" s="8" t="s">
        <v>78</v>
      </c>
      <c r="M178" s="4" t="s">
        <v>17</v>
      </c>
      <c r="N178" s="4" t="s">
        <v>468</v>
      </c>
      <c r="O178" s="4" t="s">
        <v>469</v>
      </c>
    </row>
    <row r="179" ht="12.75" customHeight="1">
      <c r="C179" s="5" t="s">
        <v>313</v>
      </c>
      <c r="D179" s="4" t="s">
        <v>470</v>
      </c>
      <c r="E179" s="4" t="s">
        <v>471</v>
      </c>
      <c r="F179" s="5">
        <v>2019.0</v>
      </c>
      <c r="G179" s="5" t="s">
        <v>25</v>
      </c>
      <c r="H179" s="5" t="s">
        <v>25</v>
      </c>
      <c r="I179" s="4" t="s">
        <v>472</v>
      </c>
      <c r="J179" s="5" t="s">
        <v>35</v>
      </c>
      <c r="K179" s="5" t="s">
        <v>60</v>
      </c>
      <c r="L179" s="8" t="s">
        <v>224</v>
      </c>
      <c r="M179" s="4" t="s">
        <v>17</v>
      </c>
      <c r="N179" s="4" t="s">
        <v>22</v>
      </c>
      <c r="O179" s="4" t="s">
        <v>22</v>
      </c>
    </row>
    <row r="180" ht="12.75" customHeight="1">
      <c r="C180" s="5" t="s">
        <v>313</v>
      </c>
      <c r="D180" s="4" t="s">
        <v>473</v>
      </c>
      <c r="E180" s="4" t="s">
        <v>474</v>
      </c>
      <c r="F180" s="5">
        <v>2019.0</v>
      </c>
      <c r="G180" s="5" t="s">
        <v>25</v>
      </c>
      <c r="H180" s="5" t="s">
        <v>25</v>
      </c>
      <c r="I180" s="4" t="s">
        <v>475</v>
      </c>
      <c r="J180" s="5" t="s">
        <v>83</v>
      </c>
      <c r="K180" s="5" t="s">
        <v>60</v>
      </c>
      <c r="L180" s="8" t="s">
        <v>21</v>
      </c>
      <c r="M180" s="4" t="s">
        <v>17</v>
      </c>
      <c r="N180" s="4" t="s">
        <v>22</v>
      </c>
      <c r="O180" s="4" t="s">
        <v>22</v>
      </c>
    </row>
    <row r="181" ht="12.75" customHeight="1">
      <c r="C181" s="5" t="s">
        <v>313</v>
      </c>
      <c r="D181" s="4" t="s">
        <v>476</v>
      </c>
      <c r="E181" s="4" t="s">
        <v>378</v>
      </c>
      <c r="F181" s="5">
        <v>2019.0</v>
      </c>
      <c r="G181" s="5" t="s">
        <v>25</v>
      </c>
      <c r="H181" s="5" t="s">
        <v>25</v>
      </c>
      <c r="I181" s="4" t="s">
        <v>477</v>
      </c>
      <c r="J181" s="5" t="s">
        <v>19</v>
      </c>
      <c r="K181" s="5" t="s">
        <v>309</v>
      </c>
      <c r="L181" s="8" t="s">
        <v>22</v>
      </c>
      <c r="M181" s="4" t="s">
        <v>38</v>
      </c>
      <c r="N181" s="4" t="s">
        <v>22</v>
      </c>
      <c r="O181" s="4" t="s">
        <v>22</v>
      </c>
    </row>
    <row r="182" ht="12.75" customHeight="1">
      <c r="C182" s="5" t="s">
        <v>313</v>
      </c>
      <c r="D182" s="4" t="s">
        <v>478</v>
      </c>
      <c r="E182" s="4" t="s">
        <v>396</v>
      </c>
      <c r="F182" s="5">
        <v>2019.0</v>
      </c>
      <c r="G182" s="5" t="s">
        <v>25</v>
      </c>
      <c r="H182" s="5" t="s">
        <v>25</v>
      </c>
      <c r="I182" s="4" t="s">
        <v>479</v>
      </c>
      <c r="J182" s="5" t="s">
        <v>326</v>
      </c>
      <c r="K182" s="5" t="s">
        <v>60</v>
      </c>
      <c r="L182" s="8" t="s">
        <v>22</v>
      </c>
      <c r="M182" s="4" t="s">
        <v>17</v>
      </c>
      <c r="N182" s="4" t="s">
        <v>22</v>
      </c>
      <c r="O182" s="4" t="s">
        <v>22</v>
      </c>
    </row>
    <row r="183" ht="12.75" customHeight="1">
      <c r="C183" s="5" t="s">
        <v>313</v>
      </c>
      <c r="D183" s="4" t="s">
        <v>480</v>
      </c>
      <c r="E183" s="4" t="s">
        <v>481</v>
      </c>
      <c r="F183" s="5">
        <v>2019.0</v>
      </c>
      <c r="G183" s="5" t="s">
        <v>25</v>
      </c>
      <c r="H183" s="5" t="s">
        <v>25</v>
      </c>
      <c r="I183" s="4" t="s">
        <v>482</v>
      </c>
      <c r="J183" s="5" t="s">
        <v>326</v>
      </c>
      <c r="K183" s="5" t="s">
        <v>60</v>
      </c>
      <c r="L183" s="8" t="s">
        <v>21</v>
      </c>
      <c r="M183" s="4" t="s">
        <v>17</v>
      </c>
      <c r="N183" s="4" t="s">
        <v>483</v>
      </c>
      <c r="O183" s="4" t="s">
        <v>484</v>
      </c>
    </row>
    <row r="184" ht="12.75" customHeight="1">
      <c r="C184" s="5" t="s">
        <v>313</v>
      </c>
      <c r="D184" s="4" t="s">
        <v>485</v>
      </c>
      <c r="E184" s="4" t="s">
        <v>486</v>
      </c>
      <c r="F184" s="5">
        <v>2019.0</v>
      </c>
      <c r="G184" s="5" t="s">
        <v>25</v>
      </c>
      <c r="H184" s="5" t="s">
        <v>25</v>
      </c>
      <c r="I184" s="4" t="s">
        <v>487</v>
      </c>
      <c r="J184" s="5" t="s">
        <v>83</v>
      </c>
      <c r="K184" s="5" t="s">
        <v>60</v>
      </c>
      <c r="L184" s="8" t="s">
        <v>21</v>
      </c>
      <c r="M184" s="4" t="s">
        <v>17</v>
      </c>
      <c r="N184" s="4" t="s">
        <v>22</v>
      </c>
      <c r="O184" s="4" t="s">
        <v>22</v>
      </c>
    </row>
    <row r="185" ht="12.75" customHeight="1">
      <c r="C185" s="5" t="s">
        <v>313</v>
      </c>
      <c r="D185" s="4" t="s">
        <v>488</v>
      </c>
      <c r="E185" s="4" t="s">
        <v>489</v>
      </c>
      <c r="F185" s="5">
        <v>2019.0</v>
      </c>
      <c r="G185" s="5" t="s">
        <v>25</v>
      </c>
      <c r="H185" s="5" t="s">
        <v>25</v>
      </c>
      <c r="I185" s="4" t="s">
        <v>490</v>
      </c>
      <c r="J185" s="5" t="s">
        <v>35</v>
      </c>
      <c r="K185" s="5" t="s">
        <v>60</v>
      </c>
      <c r="L185" s="8" t="s">
        <v>224</v>
      </c>
      <c r="M185" s="4" t="s">
        <v>17</v>
      </c>
      <c r="N185" s="4" t="s">
        <v>22</v>
      </c>
      <c r="O185" s="4" t="s">
        <v>22</v>
      </c>
    </row>
    <row r="186" ht="12.75" customHeight="1">
      <c r="C186" s="5" t="s">
        <v>313</v>
      </c>
      <c r="D186" s="4" t="s">
        <v>491</v>
      </c>
      <c r="E186" s="4" t="s">
        <v>492</v>
      </c>
      <c r="F186" s="5">
        <v>2019.0</v>
      </c>
      <c r="G186" s="5" t="s">
        <v>25</v>
      </c>
      <c r="H186" s="5" t="s">
        <v>25</v>
      </c>
      <c r="I186" s="4" t="s">
        <v>493</v>
      </c>
      <c r="J186" s="5" t="s">
        <v>326</v>
      </c>
      <c r="K186" s="5" t="s">
        <v>60</v>
      </c>
      <c r="L186" s="8" t="s">
        <v>22</v>
      </c>
      <c r="M186" s="4" t="s">
        <v>17</v>
      </c>
      <c r="N186" s="4" t="s">
        <v>22</v>
      </c>
      <c r="O186" s="4" t="s">
        <v>22</v>
      </c>
    </row>
    <row r="187" ht="12.75" customHeight="1">
      <c r="C187" s="5" t="s">
        <v>313</v>
      </c>
      <c r="D187" s="4" t="s">
        <v>494</v>
      </c>
      <c r="E187" s="4" t="s">
        <v>495</v>
      </c>
      <c r="F187" s="5">
        <v>2019.0</v>
      </c>
      <c r="G187" s="5" t="s">
        <v>25</v>
      </c>
      <c r="H187" s="5" t="s">
        <v>25</v>
      </c>
      <c r="I187" s="4" t="s">
        <v>496</v>
      </c>
      <c r="J187" s="5" t="s">
        <v>326</v>
      </c>
      <c r="K187" s="5" t="s">
        <v>60</v>
      </c>
      <c r="L187" s="8" t="s">
        <v>224</v>
      </c>
      <c r="M187" s="4" t="s">
        <v>17</v>
      </c>
      <c r="N187" s="4" t="s">
        <v>22</v>
      </c>
      <c r="O187" s="4" t="s">
        <v>22</v>
      </c>
    </row>
    <row r="188" ht="12.75" customHeight="1">
      <c r="C188" s="5" t="s">
        <v>313</v>
      </c>
      <c r="D188" s="4" t="s">
        <v>497</v>
      </c>
      <c r="E188" s="4" t="s">
        <v>498</v>
      </c>
      <c r="F188" s="5">
        <v>2019.0</v>
      </c>
      <c r="G188" s="5" t="s">
        <v>25</v>
      </c>
      <c r="H188" s="5" t="s">
        <v>25</v>
      </c>
      <c r="I188" s="4" t="s">
        <v>499</v>
      </c>
      <c r="J188" s="5" t="s">
        <v>326</v>
      </c>
      <c r="K188" s="5" t="s">
        <v>60</v>
      </c>
      <c r="L188" s="8" t="s">
        <v>21</v>
      </c>
      <c r="M188" s="4" t="s">
        <v>17</v>
      </c>
      <c r="N188" s="4" t="s">
        <v>500</v>
      </c>
      <c r="O188" s="4" t="s">
        <v>501</v>
      </c>
    </row>
    <row r="189" ht="12.75" customHeight="1">
      <c r="C189" s="5" t="s">
        <v>313</v>
      </c>
      <c r="D189" s="4" t="s">
        <v>502</v>
      </c>
      <c r="E189" s="4" t="s">
        <v>503</v>
      </c>
      <c r="F189" s="5">
        <v>2019.0</v>
      </c>
      <c r="G189" s="5" t="s">
        <v>25</v>
      </c>
      <c r="H189" s="5" t="s">
        <v>25</v>
      </c>
      <c r="I189" s="4" t="s">
        <v>504</v>
      </c>
      <c r="J189" s="5" t="s">
        <v>128</v>
      </c>
      <c r="K189" s="5" t="s">
        <v>60</v>
      </c>
      <c r="L189" s="8" t="s">
        <v>271</v>
      </c>
      <c r="M189" s="4" t="s">
        <v>38</v>
      </c>
      <c r="N189" s="4" t="s">
        <v>22</v>
      </c>
      <c r="O189" s="4" t="s">
        <v>22</v>
      </c>
    </row>
    <row r="190" ht="12.75" customHeight="1">
      <c r="C190" s="5" t="s">
        <v>313</v>
      </c>
      <c r="D190" s="4" t="s">
        <v>505</v>
      </c>
      <c r="E190" s="4" t="s">
        <v>506</v>
      </c>
      <c r="F190" s="5">
        <v>2019.0</v>
      </c>
      <c r="G190" s="5" t="s">
        <v>25</v>
      </c>
      <c r="H190" s="5" t="s">
        <v>25</v>
      </c>
      <c r="I190" s="4" t="s">
        <v>507</v>
      </c>
      <c r="J190" s="5" t="s">
        <v>128</v>
      </c>
      <c r="K190" s="5" t="s">
        <v>60</v>
      </c>
      <c r="L190" s="8" t="s">
        <v>21</v>
      </c>
      <c r="M190" s="4" t="s">
        <v>17</v>
      </c>
      <c r="N190" s="4" t="s">
        <v>22</v>
      </c>
      <c r="O190" s="4" t="s">
        <v>22</v>
      </c>
    </row>
    <row r="191" ht="12.75" customHeight="1">
      <c r="C191" s="5" t="s">
        <v>313</v>
      </c>
      <c r="D191" s="4" t="s">
        <v>508</v>
      </c>
      <c r="E191" s="4" t="s">
        <v>509</v>
      </c>
      <c r="F191" s="5">
        <v>2019.0</v>
      </c>
      <c r="G191" s="5" t="s">
        <v>25</v>
      </c>
      <c r="H191" s="5" t="s">
        <v>25</v>
      </c>
      <c r="I191" s="4" t="s">
        <v>510</v>
      </c>
      <c r="J191" s="5" t="s">
        <v>128</v>
      </c>
      <c r="K191" s="5" t="s">
        <v>60</v>
      </c>
      <c r="L191" s="8" t="s">
        <v>21</v>
      </c>
      <c r="M191" s="4" t="s">
        <v>17</v>
      </c>
      <c r="N191" s="4" t="s">
        <v>22</v>
      </c>
      <c r="O191" s="4" t="s">
        <v>22</v>
      </c>
    </row>
    <row r="192" ht="12.75" customHeight="1">
      <c r="C192" s="5" t="s">
        <v>313</v>
      </c>
      <c r="D192" s="4" t="s">
        <v>511</v>
      </c>
      <c r="E192" s="4" t="s">
        <v>378</v>
      </c>
      <c r="F192" s="5">
        <v>2019.0</v>
      </c>
      <c r="G192" s="5" t="s">
        <v>25</v>
      </c>
      <c r="H192" s="5" t="s">
        <v>25</v>
      </c>
      <c r="I192" s="4" t="s">
        <v>512</v>
      </c>
      <c r="J192" s="5" t="s">
        <v>320</v>
      </c>
      <c r="K192" s="5" t="s">
        <v>60</v>
      </c>
      <c r="L192" s="8" t="s">
        <v>22</v>
      </c>
      <c r="M192" s="4" t="s">
        <v>17</v>
      </c>
      <c r="N192" s="4" t="s">
        <v>22</v>
      </c>
      <c r="O192" s="4" t="s">
        <v>22</v>
      </c>
    </row>
    <row r="193" ht="12.75" customHeight="1">
      <c r="C193" s="5" t="s">
        <v>313</v>
      </c>
      <c r="D193" s="4" t="s">
        <v>513</v>
      </c>
      <c r="E193" s="4" t="s">
        <v>378</v>
      </c>
      <c r="F193" s="5">
        <v>2019.0</v>
      </c>
      <c r="G193" s="5" t="s">
        <v>25</v>
      </c>
      <c r="H193" s="5" t="s">
        <v>25</v>
      </c>
      <c r="I193" s="4" t="s">
        <v>514</v>
      </c>
      <c r="J193" s="5" t="s">
        <v>326</v>
      </c>
      <c r="K193" s="5" t="s">
        <v>60</v>
      </c>
      <c r="L193" s="8" t="s">
        <v>21</v>
      </c>
      <c r="M193" s="4" t="s">
        <v>17</v>
      </c>
      <c r="N193" s="4" t="s">
        <v>360</v>
      </c>
      <c r="O193" s="4" t="s">
        <v>22</v>
      </c>
    </row>
    <row r="194" ht="12.75" customHeight="1">
      <c r="C194" s="5" t="s">
        <v>313</v>
      </c>
      <c r="D194" s="4" t="s">
        <v>515</v>
      </c>
      <c r="E194" s="4" t="s">
        <v>25</v>
      </c>
      <c r="F194" s="5">
        <v>2015.0</v>
      </c>
      <c r="G194" s="5" t="s">
        <v>25</v>
      </c>
      <c r="H194" s="5" t="s">
        <v>25</v>
      </c>
      <c r="I194" s="5" t="s">
        <v>25</v>
      </c>
      <c r="J194" s="5" t="s">
        <v>326</v>
      </c>
      <c r="K194" s="5" t="s">
        <v>60</v>
      </c>
      <c r="L194" s="5" t="s">
        <v>22</v>
      </c>
      <c r="M194" s="4" t="s">
        <v>17</v>
      </c>
      <c r="N194" s="4" t="s">
        <v>22</v>
      </c>
      <c r="O194" s="4" t="s">
        <v>22</v>
      </c>
    </row>
    <row r="195" ht="12.75" customHeight="1">
      <c r="C195" s="5" t="s">
        <v>313</v>
      </c>
      <c r="D195" s="4" t="s">
        <v>516</v>
      </c>
      <c r="E195" s="4" t="s">
        <v>25</v>
      </c>
      <c r="F195" s="5">
        <v>2018.0</v>
      </c>
      <c r="G195" s="5" t="s">
        <v>25</v>
      </c>
      <c r="H195" s="5" t="s">
        <v>25</v>
      </c>
      <c r="I195" s="5" t="s">
        <v>25</v>
      </c>
      <c r="J195" s="5" t="s">
        <v>35</v>
      </c>
      <c r="K195" s="5" t="s">
        <v>60</v>
      </c>
      <c r="L195" s="5" t="s">
        <v>224</v>
      </c>
      <c r="M195" s="4" t="s">
        <v>17</v>
      </c>
      <c r="N195" s="4" t="s">
        <v>22</v>
      </c>
      <c r="O195" s="4" t="s">
        <v>22</v>
      </c>
    </row>
    <row r="196" ht="12.75" customHeight="1">
      <c r="C196" s="5" t="s">
        <v>313</v>
      </c>
      <c r="D196" s="4" t="s">
        <v>517</v>
      </c>
      <c r="E196" s="4" t="s">
        <v>518</v>
      </c>
      <c r="F196" s="5">
        <v>2014.0</v>
      </c>
      <c r="G196" s="5" t="s">
        <v>25</v>
      </c>
      <c r="H196" s="5" t="s">
        <v>25</v>
      </c>
      <c r="I196" s="5" t="s">
        <v>25</v>
      </c>
      <c r="J196" s="5" t="s">
        <v>326</v>
      </c>
      <c r="K196" s="5" t="s">
        <v>60</v>
      </c>
      <c r="L196" s="5" t="s">
        <v>22</v>
      </c>
      <c r="M196" s="4" t="s">
        <v>17</v>
      </c>
      <c r="N196" s="4" t="s">
        <v>22</v>
      </c>
      <c r="O196" s="4" t="s">
        <v>22</v>
      </c>
    </row>
    <row r="197" ht="12.75" customHeight="1">
      <c r="C197" s="5" t="s">
        <v>313</v>
      </c>
      <c r="D197" s="4" t="s">
        <v>519</v>
      </c>
      <c r="E197" s="4" t="s">
        <v>520</v>
      </c>
      <c r="F197" s="5">
        <v>2017.0</v>
      </c>
      <c r="G197" s="5" t="s">
        <v>25</v>
      </c>
      <c r="H197" s="5" t="s">
        <v>25</v>
      </c>
      <c r="I197" s="5" t="s">
        <v>25</v>
      </c>
      <c r="J197" s="5" t="s">
        <v>320</v>
      </c>
      <c r="K197" s="5" t="s">
        <v>60</v>
      </c>
      <c r="L197" s="5" t="s">
        <v>224</v>
      </c>
      <c r="M197" s="4" t="s">
        <v>17</v>
      </c>
      <c r="N197" s="4" t="s">
        <v>22</v>
      </c>
      <c r="O197" s="4" t="s">
        <v>22</v>
      </c>
    </row>
    <row r="198" ht="12.75" customHeight="1">
      <c r="C198" s="5" t="s">
        <v>313</v>
      </c>
      <c r="D198" s="4" t="s">
        <v>521</v>
      </c>
      <c r="E198" s="4" t="s">
        <v>25</v>
      </c>
      <c r="F198" s="5">
        <v>2013.0</v>
      </c>
      <c r="G198" s="5" t="s">
        <v>25</v>
      </c>
      <c r="H198" s="5" t="s">
        <v>25</v>
      </c>
      <c r="I198" s="5" t="s">
        <v>25</v>
      </c>
      <c r="J198" s="5" t="s">
        <v>326</v>
      </c>
      <c r="K198" s="5" t="s">
        <v>60</v>
      </c>
      <c r="L198" s="5" t="s">
        <v>21</v>
      </c>
      <c r="M198" s="4" t="s">
        <v>17</v>
      </c>
      <c r="N198" s="4" t="s">
        <v>22</v>
      </c>
      <c r="O198" s="4" t="s">
        <v>22</v>
      </c>
    </row>
    <row r="199" ht="12.75" customHeight="1">
      <c r="C199" s="5" t="s">
        <v>313</v>
      </c>
      <c r="D199" s="4" t="s">
        <v>522</v>
      </c>
      <c r="E199" s="4" t="s">
        <v>523</v>
      </c>
      <c r="F199" s="5">
        <v>2011.0</v>
      </c>
      <c r="G199" s="5" t="s">
        <v>25</v>
      </c>
      <c r="H199" s="5" t="s">
        <v>25</v>
      </c>
      <c r="I199" s="5" t="s">
        <v>25</v>
      </c>
      <c r="J199" s="5" t="s">
        <v>326</v>
      </c>
      <c r="K199" s="5" t="s">
        <v>60</v>
      </c>
      <c r="L199" s="5" t="s">
        <v>21</v>
      </c>
      <c r="M199" s="4" t="s">
        <v>17</v>
      </c>
      <c r="N199" s="4" t="s">
        <v>22</v>
      </c>
      <c r="O199" s="4" t="s">
        <v>22</v>
      </c>
    </row>
    <row r="200" ht="12.75" customHeight="1">
      <c r="C200" s="5" t="s">
        <v>313</v>
      </c>
      <c r="D200" s="4" t="s">
        <v>524</v>
      </c>
      <c r="E200" s="4" t="s">
        <v>525</v>
      </c>
      <c r="F200" s="5">
        <v>2014.0</v>
      </c>
      <c r="G200" s="5" t="s">
        <v>25</v>
      </c>
      <c r="H200" s="5" t="s">
        <v>25</v>
      </c>
      <c r="I200" s="5" t="s">
        <v>25</v>
      </c>
      <c r="J200" s="5" t="s">
        <v>326</v>
      </c>
      <c r="K200" s="5" t="s">
        <v>60</v>
      </c>
      <c r="L200" s="5" t="s">
        <v>22</v>
      </c>
      <c r="M200" s="4" t="s">
        <v>17</v>
      </c>
      <c r="N200" s="4" t="s">
        <v>22</v>
      </c>
      <c r="O200" s="4" t="s">
        <v>22</v>
      </c>
    </row>
    <row r="201" ht="12.75" customHeight="1">
      <c r="C201" s="5" t="s">
        <v>313</v>
      </c>
      <c r="D201" s="4" t="s">
        <v>526</v>
      </c>
      <c r="E201" s="4" t="s">
        <v>527</v>
      </c>
      <c r="F201" s="5">
        <v>2016.0</v>
      </c>
      <c r="G201" s="5" t="s">
        <v>25</v>
      </c>
      <c r="H201" s="5" t="s">
        <v>25</v>
      </c>
      <c r="I201" s="5" t="s">
        <v>25</v>
      </c>
      <c r="J201" s="5" t="s">
        <v>19</v>
      </c>
      <c r="K201" s="5" t="s">
        <v>60</v>
      </c>
      <c r="L201" s="5" t="s">
        <v>22</v>
      </c>
      <c r="M201" s="4" t="s">
        <v>17</v>
      </c>
      <c r="N201" s="4" t="s">
        <v>22</v>
      </c>
      <c r="O201" s="4" t="s">
        <v>22</v>
      </c>
    </row>
    <row r="202" ht="12.75" customHeight="1">
      <c r="C202" s="5" t="s">
        <v>313</v>
      </c>
      <c r="D202" s="4" t="s">
        <v>528</v>
      </c>
      <c r="E202" s="4" t="s">
        <v>529</v>
      </c>
      <c r="F202" s="5">
        <v>2015.0</v>
      </c>
      <c r="G202" s="5" t="s">
        <v>25</v>
      </c>
      <c r="H202" s="5" t="s">
        <v>25</v>
      </c>
      <c r="I202" s="5" t="s">
        <v>25</v>
      </c>
      <c r="J202" s="5" t="s">
        <v>35</v>
      </c>
      <c r="K202" s="5" t="s">
        <v>60</v>
      </c>
      <c r="L202" s="5" t="s">
        <v>22</v>
      </c>
      <c r="M202" s="4" t="s">
        <v>17</v>
      </c>
      <c r="N202" s="4" t="s">
        <v>22</v>
      </c>
      <c r="O202" s="4" t="s">
        <v>22</v>
      </c>
    </row>
    <row r="203" ht="12.75" customHeight="1">
      <c r="C203" s="5" t="s">
        <v>313</v>
      </c>
      <c r="D203" s="4" t="s">
        <v>530</v>
      </c>
      <c r="E203" s="4" t="s">
        <v>531</v>
      </c>
      <c r="F203" s="5">
        <v>2015.0</v>
      </c>
      <c r="G203" s="5" t="s">
        <v>25</v>
      </c>
      <c r="H203" s="5" t="s">
        <v>25</v>
      </c>
      <c r="I203" s="5" t="s">
        <v>25</v>
      </c>
      <c r="J203" s="5" t="s">
        <v>19</v>
      </c>
      <c r="K203" s="5" t="s">
        <v>60</v>
      </c>
      <c r="L203" s="5" t="s">
        <v>22</v>
      </c>
      <c r="M203" s="4" t="s">
        <v>17</v>
      </c>
      <c r="N203" s="4" t="s">
        <v>22</v>
      </c>
      <c r="O203" s="4" t="s">
        <v>22</v>
      </c>
    </row>
    <row r="204" ht="12.75" customHeight="1">
      <c r="C204" s="5" t="s">
        <v>313</v>
      </c>
      <c r="D204" s="4" t="s">
        <v>532</v>
      </c>
      <c r="E204" s="4" t="s">
        <v>533</v>
      </c>
      <c r="F204" s="5">
        <v>2011.0</v>
      </c>
      <c r="G204" s="5" t="s">
        <v>25</v>
      </c>
      <c r="H204" s="5" t="s">
        <v>25</v>
      </c>
      <c r="I204" s="4" t="s">
        <v>534</v>
      </c>
      <c r="J204" s="5" t="s">
        <v>83</v>
      </c>
      <c r="K204" s="5" t="s">
        <v>60</v>
      </c>
      <c r="L204" s="5" t="s">
        <v>224</v>
      </c>
      <c r="M204" s="4" t="s">
        <v>17</v>
      </c>
      <c r="N204" s="4" t="s">
        <v>22</v>
      </c>
      <c r="O204" s="4" t="s">
        <v>22</v>
      </c>
    </row>
    <row r="205" ht="12.75" customHeight="1">
      <c r="C205" s="5" t="s">
        <v>313</v>
      </c>
      <c r="D205" s="4" t="s">
        <v>535</v>
      </c>
      <c r="E205" s="4" t="s">
        <v>533</v>
      </c>
      <c r="F205" s="5">
        <v>2011.0</v>
      </c>
      <c r="G205" s="5" t="s">
        <v>25</v>
      </c>
      <c r="H205" s="5" t="s">
        <v>25</v>
      </c>
      <c r="I205" s="4" t="s">
        <v>536</v>
      </c>
      <c r="J205" s="5" t="s">
        <v>83</v>
      </c>
      <c r="K205" s="5" t="s">
        <v>60</v>
      </c>
      <c r="L205" s="5" t="s">
        <v>224</v>
      </c>
      <c r="M205" s="4" t="s">
        <v>17</v>
      </c>
      <c r="N205" s="4" t="s">
        <v>22</v>
      </c>
      <c r="O205" s="4" t="s">
        <v>22</v>
      </c>
    </row>
    <row r="206" ht="12.75" customHeight="1">
      <c r="C206" s="5" t="s">
        <v>313</v>
      </c>
      <c r="D206" s="4" t="s">
        <v>537</v>
      </c>
      <c r="E206" s="4" t="s">
        <v>538</v>
      </c>
      <c r="F206" s="5">
        <v>2018.0</v>
      </c>
      <c r="G206" s="5" t="s">
        <v>25</v>
      </c>
      <c r="H206" s="5" t="s">
        <v>25</v>
      </c>
      <c r="I206" s="4" t="s">
        <v>539</v>
      </c>
      <c r="J206" s="5" t="s">
        <v>83</v>
      </c>
      <c r="K206" s="5" t="s">
        <v>60</v>
      </c>
      <c r="L206" s="5" t="s">
        <v>21</v>
      </c>
      <c r="M206" s="4" t="s">
        <v>17</v>
      </c>
      <c r="N206" s="4" t="s">
        <v>22</v>
      </c>
      <c r="O206" s="4" t="s">
        <v>22</v>
      </c>
    </row>
    <row r="207" ht="12.75" customHeight="1">
      <c r="C207" s="5" t="s">
        <v>313</v>
      </c>
      <c r="D207" s="4" t="s">
        <v>540</v>
      </c>
      <c r="E207" s="4" t="s">
        <v>533</v>
      </c>
      <c r="F207" s="5">
        <v>2011.0</v>
      </c>
      <c r="G207" s="5" t="s">
        <v>25</v>
      </c>
      <c r="H207" s="5" t="s">
        <v>25</v>
      </c>
      <c r="I207" s="4" t="s">
        <v>536</v>
      </c>
      <c r="J207" s="5" t="s">
        <v>83</v>
      </c>
      <c r="K207" s="5" t="s">
        <v>60</v>
      </c>
      <c r="L207" s="5" t="s">
        <v>224</v>
      </c>
      <c r="M207" s="4" t="s">
        <v>17</v>
      </c>
      <c r="N207" s="4" t="s">
        <v>22</v>
      </c>
      <c r="O207" s="4" t="s">
        <v>22</v>
      </c>
    </row>
    <row r="208" ht="12.75" customHeight="1">
      <c r="C208" s="5" t="s">
        <v>313</v>
      </c>
      <c r="D208" s="4" t="s">
        <v>541</v>
      </c>
      <c r="E208" s="4" t="s">
        <v>533</v>
      </c>
      <c r="F208" s="5">
        <v>2011.0</v>
      </c>
      <c r="G208" s="5" t="s">
        <v>25</v>
      </c>
      <c r="H208" s="5" t="s">
        <v>25</v>
      </c>
      <c r="I208" s="4" t="s">
        <v>536</v>
      </c>
      <c r="J208" s="5" t="s">
        <v>83</v>
      </c>
      <c r="K208" s="5" t="s">
        <v>60</v>
      </c>
      <c r="L208" s="5" t="s">
        <v>224</v>
      </c>
      <c r="M208" s="4" t="s">
        <v>17</v>
      </c>
      <c r="N208" s="4" t="s">
        <v>22</v>
      </c>
      <c r="O208" s="4" t="s">
        <v>22</v>
      </c>
    </row>
    <row r="209" ht="12.75" customHeight="1">
      <c r="C209" s="5" t="s">
        <v>313</v>
      </c>
      <c r="D209" s="4" t="s">
        <v>542</v>
      </c>
      <c r="E209" s="4" t="s">
        <v>543</v>
      </c>
      <c r="F209" s="5">
        <v>2015.0</v>
      </c>
      <c r="G209" s="5" t="s">
        <v>25</v>
      </c>
      <c r="H209" s="5" t="s">
        <v>25</v>
      </c>
      <c r="I209" s="4" t="s">
        <v>319</v>
      </c>
      <c r="J209" s="5" t="s">
        <v>320</v>
      </c>
      <c r="K209" s="5" t="s">
        <v>60</v>
      </c>
      <c r="L209" s="5" t="s">
        <v>21</v>
      </c>
      <c r="M209" s="4" t="s">
        <v>17</v>
      </c>
      <c r="N209" s="4" t="s">
        <v>22</v>
      </c>
      <c r="O209" s="4" t="s">
        <v>22</v>
      </c>
    </row>
    <row r="210" ht="12.75" customHeight="1">
      <c r="C210" s="5" t="s">
        <v>313</v>
      </c>
      <c r="D210" s="4" t="s">
        <v>544</v>
      </c>
      <c r="E210" s="4" t="s">
        <v>545</v>
      </c>
      <c r="F210" s="5">
        <v>2019.0</v>
      </c>
      <c r="G210" s="5" t="s">
        <v>25</v>
      </c>
      <c r="H210" s="5" t="s">
        <v>25</v>
      </c>
      <c r="I210" s="4" t="s">
        <v>546</v>
      </c>
      <c r="J210" s="5" t="s">
        <v>320</v>
      </c>
      <c r="K210" s="5" t="s">
        <v>60</v>
      </c>
      <c r="L210" s="5" t="s">
        <v>224</v>
      </c>
      <c r="M210" s="4" t="s">
        <v>17</v>
      </c>
      <c r="N210" s="4" t="s">
        <v>22</v>
      </c>
      <c r="O210" s="4" t="s">
        <v>22</v>
      </c>
    </row>
    <row r="211" ht="12.75" customHeight="1">
      <c r="C211" s="5" t="s">
        <v>313</v>
      </c>
      <c r="D211" s="4" t="s">
        <v>547</v>
      </c>
      <c r="E211" s="4" t="s">
        <v>548</v>
      </c>
      <c r="F211" s="5">
        <v>2019.0</v>
      </c>
      <c r="G211" s="5" t="s">
        <v>25</v>
      </c>
      <c r="H211" s="5" t="s">
        <v>25</v>
      </c>
      <c r="I211" s="4" t="s">
        <v>549</v>
      </c>
      <c r="J211" s="5" t="s">
        <v>83</v>
      </c>
      <c r="K211" s="5" t="s">
        <v>60</v>
      </c>
      <c r="L211" s="5" t="s">
        <v>21</v>
      </c>
      <c r="M211" s="4" t="s">
        <v>17</v>
      </c>
      <c r="N211" s="4" t="s">
        <v>22</v>
      </c>
      <c r="O211" s="4" t="s">
        <v>22</v>
      </c>
    </row>
    <row r="212" ht="12.75" customHeight="1">
      <c r="C212" s="5" t="s">
        <v>313</v>
      </c>
      <c r="D212" s="4" t="s">
        <v>550</v>
      </c>
      <c r="E212" s="4" t="s">
        <v>551</v>
      </c>
      <c r="F212" s="5">
        <v>2013.0</v>
      </c>
      <c r="G212" s="5" t="s">
        <v>25</v>
      </c>
      <c r="H212" s="5" t="s">
        <v>25</v>
      </c>
      <c r="I212" s="5" t="s">
        <v>25</v>
      </c>
      <c r="J212" s="5" t="s">
        <v>19</v>
      </c>
      <c r="K212" s="5" t="s">
        <v>60</v>
      </c>
      <c r="L212" s="5" t="s">
        <v>22</v>
      </c>
      <c r="M212" s="4" t="s">
        <v>17</v>
      </c>
      <c r="N212" s="4" t="s">
        <v>22</v>
      </c>
      <c r="O212" s="4" t="s">
        <v>22</v>
      </c>
    </row>
    <row r="213" ht="12.75" customHeight="1">
      <c r="C213" s="5" t="s">
        <v>313</v>
      </c>
      <c r="D213" s="4" t="s">
        <v>552</v>
      </c>
      <c r="E213" s="4" t="s">
        <v>553</v>
      </c>
      <c r="F213" s="5">
        <v>2012.0</v>
      </c>
      <c r="G213" s="5" t="s">
        <v>25</v>
      </c>
      <c r="H213" s="5" t="s">
        <v>25</v>
      </c>
      <c r="I213" s="5" t="s">
        <v>25</v>
      </c>
      <c r="J213" s="5" t="s">
        <v>326</v>
      </c>
      <c r="K213" s="5" t="s">
        <v>60</v>
      </c>
      <c r="L213" s="5" t="s">
        <v>21</v>
      </c>
      <c r="M213" s="4" t="s">
        <v>17</v>
      </c>
      <c r="N213" s="4" t="s">
        <v>22</v>
      </c>
      <c r="O213" s="4" t="s">
        <v>22</v>
      </c>
    </row>
    <row r="214" ht="12.75" customHeight="1">
      <c r="C214" s="5" t="s">
        <v>313</v>
      </c>
      <c r="D214" s="4" t="s">
        <v>554</v>
      </c>
      <c r="E214" s="4" t="s">
        <v>555</v>
      </c>
      <c r="F214" s="5">
        <v>2017.0</v>
      </c>
      <c r="G214" s="5" t="s">
        <v>25</v>
      </c>
      <c r="H214" s="5" t="s">
        <v>25</v>
      </c>
      <c r="I214" s="4" t="s">
        <v>414</v>
      </c>
      <c r="J214" s="5" t="s">
        <v>19</v>
      </c>
      <c r="K214" s="5" t="s">
        <v>60</v>
      </c>
      <c r="L214" s="5" t="s">
        <v>22</v>
      </c>
      <c r="M214" s="4" t="s">
        <v>17</v>
      </c>
      <c r="N214" s="4" t="s">
        <v>22</v>
      </c>
      <c r="O214" s="4" t="s">
        <v>22</v>
      </c>
    </row>
    <row r="215" ht="12.75" customHeight="1">
      <c r="C215" s="5" t="s">
        <v>313</v>
      </c>
      <c r="D215" s="4" t="s">
        <v>556</v>
      </c>
      <c r="E215" s="4" t="s">
        <v>557</v>
      </c>
      <c r="F215" s="5">
        <v>2013.0</v>
      </c>
      <c r="G215" s="5" t="s">
        <v>25</v>
      </c>
      <c r="H215" s="5" t="s">
        <v>25</v>
      </c>
      <c r="I215" s="5" t="s">
        <v>25</v>
      </c>
      <c r="J215" s="5" t="s">
        <v>19</v>
      </c>
      <c r="K215" s="5" t="s">
        <v>60</v>
      </c>
      <c r="L215" s="5" t="s">
        <v>22</v>
      </c>
      <c r="M215" s="4" t="s">
        <v>17</v>
      </c>
      <c r="N215" s="4" t="s">
        <v>22</v>
      </c>
      <c r="O215" s="4" t="s">
        <v>22</v>
      </c>
    </row>
    <row r="216" ht="12.75" customHeight="1">
      <c r="C216" s="5" t="s">
        <v>313</v>
      </c>
      <c r="D216" s="4" t="s">
        <v>558</v>
      </c>
      <c r="E216" s="4" t="s">
        <v>559</v>
      </c>
      <c r="F216" s="5">
        <v>2013.0</v>
      </c>
      <c r="G216" s="5" t="s">
        <v>25</v>
      </c>
      <c r="H216" s="5" t="s">
        <v>25</v>
      </c>
      <c r="I216" s="4" t="s">
        <v>560</v>
      </c>
      <c r="J216" s="5" t="s">
        <v>83</v>
      </c>
      <c r="K216" s="5" t="s">
        <v>60</v>
      </c>
      <c r="L216" s="5" t="s">
        <v>21</v>
      </c>
      <c r="M216" s="4" t="s">
        <v>17</v>
      </c>
      <c r="N216" s="4" t="s">
        <v>22</v>
      </c>
      <c r="O216" s="4" t="s">
        <v>22</v>
      </c>
    </row>
    <row r="217" ht="12.75" customHeight="1">
      <c r="C217" s="5" t="s">
        <v>313</v>
      </c>
      <c r="D217" s="4" t="s">
        <v>561</v>
      </c>
      <c r="E217" s="4" t="s">
        <v>352</v>
      </c>
      <c r="F217" s="5">
        <v>2016.0</v>
      </c>
      <c r="G217" s="5" t="s">
        <v>25</v>
      </c>
      <c r="H217" s="5" t="s">
        <v>25</v>
      </c>
      <c r="I217" s="4" t="s">
        <v>562</v>
      </c>
      <c r="J217" s="5" t="s">
        <v>320</v>
      </c>
      <c r="K217" s="5" t="s">
        <v>60</v>
      </c>
      <c r="L217" s="5" t="s">
        <v>21</v>
      </c>
      <c r="M217" s="4" t="s">
        <v>17</v>
      </c>
      <c r="N217" s="4" t="s">
        <v>22</v>
      </c>
      <c r="O217" s="4" t="s">
        <v>22</v>
      </c>
    </row>
    <row r="218" ht="12.75" customHeight="1">
      <c r="C218" s="5" t="s">
        <v>313</v>
      </c>
      <c r="D218" s="4" t="s">
        <v>563</v>
      </c>
      <c r="E218" s="4" t="s">
        <v>564</v>
      </c>
      <c r="F218" s="5">
        <v>2017.0</v>
      </c>
      <c r="G218" s="5" t="s">
        <v>25</v>
      </c>
      <c r="H218" s="5" t="s">
        <v>25</v>
      </c>
      <c r="I218" s="4" t="s">
        <v>565</v>
      </c>
      <c r="J218" s="5" t="s">
        <v>83</v>
      </c>
      <c r="K218" s="5" t="s">
        <v>60</v>
      </c>
      <c r="L218" s="5" t="s">
        <v>21</v>
      </c>
      <c r="M218" s="4" t="s">
        <v>17</v>
      </c>
      <c r="N218" s="4" t="s">
        <v>22</v>
      </c>
      <c r="O218" s="4" t="s">
        <v>22</v>
      </c>
    </row>
    <row r="219" ht="12.75" customHeight="1">
      <c r="C219" s="5" t="s">
        <v>313</v>
      </c>
      <c r="D219" s="4" t="s">
        <v>409</v>
      </c>
      <c r="E219" s="4" t="s">
        <v>566</v>
      </c>
      <c r="F219" s="5">
        <v>2018.0</v>
      </c>
      <c r="G219" s="5" t="s">
        <v>25</v>
      </c>
      <c r="H219" s="5" t="s">
        <v>25</v>
      </c>
      <c r="I219" s="4" t="s">
        <v>567</v>
      </c>
      <c r="J219" s="5" t="s">
        <v>19</v>
      </c>
      <c r="K219" s="5" t="s">
        <v>60</v>
      </c>
      <c r="L219" s="5" t="s">
        <v>21</v>
      </c>
      <c r="M219" s="4" t="s">
        <v>17</v>
      </c>
      <c r="N219" s="4" t="s">
        <v>568</v>
      </c>
      <c r="O219" s="4" t="s">
        <v>569</v>
      </c>
    </row>
    <row r="220" ht="12.75" customHeight="1">
      <c r="C220" s="5" t="s">
        <v>313</v>
      </c>
      <c r="D220" s="4" t="s">
        <v>570</v>
      </c>
      <c r="E220" s="4" t="s">
        <v>421</v>
      </c>
      <c r="F220" s="5">
        <v>2017.0</v>
      </c>
      <c r="G220" s="5" t="s">
        <v>25</v>
      </c>
      <c r="H220" s="5" t="s">
        <v>25</v>
      </c>
      <c r="I220" s="4" t="s">
        <v>571</v>
      </c>
      <c r="J220" s="5" t="s">
        <v>320</v>
      </c>
      <c r="K220" s="5" t="s">
        <v>60</v>
      </c>
      <c r="L220" s="5" t="s">
        <v>224</v>
      </c>
      <c r="M220" s="4" t="s">
        <v>17</v>
      </c>
      <c r="N220" s="4" t="s">
        <v>423</v>
      </c>
      <c r="O220" s="4" t="s">
        <v>22</v>
      </c>
    </row>
    <row r="221" ht="12.75" customHeight="1">
      <c r="C221" s="5" t="s">
        <v>313</v>
      </c>
      <c r="D221" s="4" t="s">
        <v>572</v>
      </c>
      <c r="E221" s="4" t="s">
        <v>573</v>
      </c>
      <c r="F221" s="5">
        <v>2017.0</v>
      </c>
      <c r="G221" s="5" t="s">
        <v>25</v>
      </c>
      <c r="H221" s="5" t="s">
        <v>25</v>
      </c>
      <c r="I221" s="4" t="s">
        <v>574</v>
      </c>
      <c r="J221" s="5" t="s">
        <v>19</v>
      </c>
      <c r="K221" s="5" t="s">
        <v>60</v>
      </c>
      <c r="L221" s="5" t="s">
        <v>21</v>
      </c>
      <c r="M221" s="4" t="s">
        <v>17</v>
      </c>
      <c r="N221" s="4" t="s">
        <v>22</v>
      </c>
      <c r="O221" s="4" t="s">
        <v>22</v>
      </c>
    </row>
    <row r="222" ht="12.75" customHeight="1">
      <c r="C222" s="5" t="s">
        <v>313</v>
      </c>
      <c r="D222" s="4" t="s">
        <v>465</v>
      </c>
      <c r="E222" s="4" t="s">
        <v>575</v>
      </c>
      <c r="F222" s="5">
        <v>2020.0</v>
      </c>
      <c r="G222" s="5" t="s">
        <v>25</v>
      </c>
      <c r="H222" s="5" t="s">
        <v>25</v>
      </c>
      <c r="I222" s="4" t="s">
        <v>576</v>
      </c>
      <c r="J222" s="5" t="s">
        <v>35</v>
      </c>
      <c r="K222" s="5" t="s">
        <v>60</v>
      </c>
      <c r="L222" s="5" t="s">
        <v>78</v>
      </c>
      <c r="M222" s="4" t="s">
        <v>17</v>
      </c>
      <c r="N222" s="4" t="s">
        <v>577</v>
      </c>
      <c r="O222" s="4" t="s">
        <v>469</v>
      </c>
    </row>
    <row r="223" ht="12.75" customHeight="1">
      <c r="C223" s="5" t="s">
        <v>313</v>
      </c>
      <c r="D223" s="4" t="s">
        <v>578</v>
      </c>
      <c r="E223" s="4" t="s">
        <v>579</v>
      </c>
      <c r="F223" s="5">
        <v>2016.0</v>
      </c>
      <c r="G223" s="5" t="s">
        <v>25</v>
      </c>
      <c r="H223" s="5" t="s">
        <v>25</v>
      </c>
      <c r="I223" s="4" t="s">
        <v>580</v>
      </c>
      <c r="J223" s="5" t="s">
        <v>128</v>
      </c>
      <c r="K223" s="5" t="s">
        <v>309</v>
      </c>
      <c r="L223" s="5" t="s">
        <v>22</v>
      </c>
      <c r="M223" s="4" t="s">
        <v>17</v>
      </c>
      <c r="N223" s="4" t="s">
        <v>22</v>
      </c>
      <c r="O223" s="4" t="s">
        <v>22</v>
      </c>
    </row>
    <row r="224" ht="12.75" customHeight="1">
      <c r="C224" s="5" t="s">
        <v>313</v>
      </c>
      <c r="D224" s="4" t="s">
        <v>581</v>
      </c>
      <c r="E224" s="4" t="s">
        <v>579</v>
      </c>
      <c r="F224" s="5">
        <v>2016.0</v>
      </c>
      <c r="G224" s="5" t="s">
        <v>25</v>
      </c>
      <c r="H224" s="5" t="s">
        <v>25</v>
      </c>
      <c r="I224" s="4" t="s">
        <v>582</v>
      </c>
      <c r="J224" s="5" t="s">
        <v>19</v>
      </c>
      <c r="K224" s="5" t="s">
        <v>309</v>
      </c>
      <c r="L224" s="5" t="s">
        <v>21</v>
      </c>
      <c r="M224" s="4" t="s">
        <v>17</v>
      </c>
      <c r="N224" s="4" t="s">
        <v>22</v>
      </c>
      <c r="O224" s="4" t="s">
        <v>22</v>
      </c>
    </row>
    <row r="225" ht="12.75" customHeight="1">
      <c r="C225" s="12" t="s">
        <v>583</v>
      </c>
      <c r="D225" s="10" t="s">
        <v>584</v>
      </c>
      <c r="E225" s="10" t="s">
        <v>585</v>
      </c>
      <c r="F225" s="12">
        <v>2020.0</v>
      </c>
      <c r="G225" s="12" t="s">
        <v>25</v>
      </c>
      <c r="H225" s="12" t="s">
        <v>586</v>
      </c>
      <c r="I225" s="10" t="s">
        <v>587</v>
      </c>
      <c r="J225" s="12" t="s">
        <v>19</v>
      </c>
      <c r="K225" s="12" t="s">
        <v>60</v>
      </c>
      <c r="L225" s="5" t="s">
        <v>21</v>
      </c>
      <c r="M225" s="10" t="s">
        <v>17</v>
      </c>
      <c r="N225" s="4" t="s">
        <v>22</v>
      </c>
      <c r="O225" s="4" t="s">
        <v>22</v>
      </c>
    </row>
    <row r="226" ht="12.75" customHeight="1">
      <c r="C226" s="12" t="s">
        <v>583</v>
      </c>
      <c r="D226" s="10" t="s">
        <v>588</v>
      </c>
      <c r="E226" s="10" t="s">
        <v>589</v>
      </c>
      <c r="F226" s="10"/>
      <c r="G226" s="12" t="s">
        <v>25</v>
      </c>
      <c r="H226" s="12" t="s">
        <v>590</v>
      </c>
      <c r="I226" s="10" t="s">
        <v>591</v>
      </c>
      <c r="J226" s="12" t="s">
        <v>19</v>
      </c>
      <c r="K226" s="12" t="s">
        <v>60</v>
      </c>
      <c r="L226" s="5" t="s">
        <v>21</v>
      </c>
      <c r="M226" s="10" t="s">
        <v>17</v>
      </c>
      <c r="N226" s="4" t="s">
        <v>22</v>
      </c>
      <c r="O226" s="4" t="s">
        <v>22</v>
      </c>
    </row>
    <row r="227" ht="12.75" customHeight="1">
      <c r="C227" s="10" t="s">
        <v>592</v>
      </c>
      <c r="D227" s="10" t="s">
        <v>593</v>
      </c>
      <c r="E227" s="10" t="s">
        <v>594</v>
      </c>
      <c r="F227" s="10">
        <v>2018.0</v>
      </c>
      <c r="G227" s="12" t="s">
        <v>25</v>
      </c>
      <c r="H227" s="12"/>
      <c r="I227" s="10"/>
      <c r="J227" s="12" t="s">
        <v>128</v>
      </c>
      <c r="K227" s="12" t="s">
        <v>60</v>
      </c>
      <c r="L227" s="5" t="s">
        <v>21</v>
      </c>
      <c r="M227" s="10" t="s">
        <v>233</v>
      </c>
      <c r="N227" s="10" t="s">
        <v>234</v>
      </c>
      <c r="O227" s="10" t="s">
        <v>105</v>
      </c>
    </row>
    <row r="228" ht="12.75" customHeight="1">
      <c r="C228" s="4" t="s">
        <v>595</v>
      </c>
      <c r="D228" s="4" t="s">
        <v>596</v>
      </c>
      <c r="E228" s="5" t="s">
        <v>597</v>
      </c>
      <c r="F228" s="5">
        <v>2017.0</v>
      </c>
      <c r="G228" s="5" t="s">
        <v>27</v>
      </c>
      <c r="H228" s="4" t="s">
        <v>598</v>
      </c>
      <c r="I228" s="7"/>
      <c r="J228" s="5" t="s">
        <v>46</v>
      </c>
      <c r="K228" s="5" t="s">
        <v>60</v>
      </c>
      <c r="L228" s="5" t="s">
        <v>224</v>
      </c>
      <c r="M228" s="4" t="s">
        <v>17</v>
      </c>
      <c r="N228" s="4" t="s">
        <v>22</v>
      </c>
      <c r="O228" s="4" t="s">
        <v>22</v>
      </c>
    </row>
    <row r="229" ht="12.75" customHeight="1">
      <c r="C229" s="4" t="s">
        <v>595</v>
      </c>
      <c r="D229" s="4" t="s">
        <v>599</v>
      </c>
      <c r="E229" s="5" t="s">
        <v>600</v>
      </c>
      <c r="F229" s="5">
        <v>2015.0</v>
      </c>
      <c r="G229" s="5" t="s">
        <v>27</v>
      </c>
      <c r="H229" s="4" t="s">
        <v>601</v>
      </c>
      <c r="I229" s="7"/>
      <c r="J229" s="5" t="s">
        <v>46</v>
      </c>
      <c r="K229" s="5" t="s">
        <v>373</v>
      </c>
      <c r="L229" s="5" t="s">
        <v>224</v>
      </c>
      <c r="M229" s="4" t="s">
        <v>17</v>
      </c>
      <c r="N229" s="4" t="s">
        <v>22</v>
      </c>
      <c r="O229" s="4" t="s">
        <v>22</v>
      </c>
    </row>
    <row r="230" ht="12.75" customHeight="1">
      <c r="C230" s="4" t="s">
        <v>595</v>
      </c>
      <c r="D230" s="4" t="s">
        <v>602</v>
      </c>
      <c r="E230" s="5" t="s">
        <v>603</v>
      </c>
      <c r="F230" s="5">
        <v>2015.0</v>
      </c>
      <c r="G230" s="5" t="s">
        <v>27</v>
      </c>
      <c r="H230" s="4" t="s">
        <v>604</v>
      </c>
      <c r="I230" s="7"/>
      <c r="J230" s="5" t="s">
        <v>46</v>
      </c>
      <c r="K230" s="5" t="s">
        <v>60</v>
      </c>
      <c r="L230" s="5" t="s">
        <v>271</v>
      </c>
      <c r="M230" s="4" t="s">
        <v>17</v>
      </c>
      <c r="N230" s="4" t="s">
        <v>22</v>
      </c>
      <c r="O230" s="4" t="s">
        <v>22</v>
      </c>
    </row>
    <row r="231" ht="12.75" customHeight="1">
      <c r="C231" s="4" t="s">
        <v>595</v>
      </c>
      <c r="D231" s="5" t="s">
        <v>605</v>
      </c>
      <c r="E231" s="5" t="s">
        <v>606</v>
      </c>
      <c r="F231" s="5">
        <v>2013.0</v>
      </c>
      <c r="G231" s="5" t="s">
        <v>27</v>
      </c>
      <c r="H231" s="4" t="s">
        <v>607</v>
      </c>
      <c r="I231" s="7"/>
      <c r="J231" s="5" t="s">
        <v>46</v>
      </c>
      <c r="K231" s="5" t="s">
        <v>60</v>
      </c>
      <c r="L231" s="5" t="s">
        <v>224</v>
      </c>
      <c r="M231" s="4" t="s">
        <v>17</v>
      </c>
      <c r="N231" s="4" t="s">
        <v>608</v>
      </c>
      <c r="O231" s="4" t="s">
        <v>609</v>
      </c>
    </row>
    <row r="232" ht="12.75" customHeight="1">
      <c r="C232" s="4" t="s">
        <v>595</v>
      </c>
      <c r="D232" s="5" t="s">
        <v>610</v>
      </c>
      <c r="E232" s="5" t="s">
        <v>611</v>
      </c>
      <c r="F232" s="5">
        <v>2015.0</v>
      </c>
      <c r="G232" s="5" t="s">
        <v>27</v>
      </c>
      <c r="H232" s="4" t="s">
        <v>612</v>
      </c>
      <c r="I232" s="7"/>
      <c r="J232" s="5" t="s">
        <v>41</v>
      </c>
      <c r="K232" s="5" t="s">
        <v>60</v>
      </c>
      <c r="L232" s="5" t="s">
        <v>21</v>
      </c>
      <c r="M232" s="4" t="s">
        <v>17</v>
      </c>
      <c r="N232" s="4" t="s">
        <v>234</v>
      </c>
      <c r="O232" s="4" t="s">
        <v>105</v>
      </c>
    </row>
    <row r="233" ht="12.75" customHeight="1">
      <c r="C233" s="4" t="s">
        <v>595</v>
      </c>
      <c r="D233" s="5" t="s">
        <v>613</v>
      </c>
      <c r="E233" s="5" t="s">
        <v>614</v>
      </c>
      <c r="F233" s="5">
        <v>2016.0</v>
      </c>
      <c r="G233" s="5" t="s">
        <v>27</v>
      </c>
      <c r="H233" s="4" t="s">
        <v>615</v>
      </c>
      <c r="I233" s="7"/>
      <c r="J233" s="5" t="s">
        <v>46</v>
      </c>
      <c r="K233" s="5" t="s">
        <v>373</v>
      </c>
      <c r="L233" s="5" t="s">
        <v>21</v>
      </c>
      <c r="M233" s="4" t="s">
        <v>17</v>
      </c>
      <c r="N233" s="4" t="s">
        <v>22</v>
      </c>
      <c r="O233" s="4" t="s">
        <v>22</v>
      </c>
    </row>
    <row r="234" ht="12.75" customHeight="1">
      <c r="C234" s="4" t="s">
        <v>595</v>
      </c>
      <c r="D234" s="5" t="s">
        <v>420</v>
      </c>
      <c r="E234" s="5" t="s">
        <v>421</v>
      </c>
      <c r="F234" s="5">
        <v>2014.0</v>
      </c>
      <c r="G234" s="5" t="s">
        <v>27</v>
      </c>
      <c r="H234" s="4" t="s">
        <v>616</v>
      </c>
      <c r="I234" s="7"/>
      <c r="J234" s="5" t="s">
        <v>46</v>
      </c>
      <c r="K234" s="5" t="s">
        <v>111</v>
      </c>
      <c r="L234" s="5" t="s">
        <v>224</v>
      </c>
      <c r="M234" s="4" t="s">
        <v>17</v>
      </c>
      <c r="N234" s="4" t="s">
        <v>423</v>
      </c>
      <c r="O234" s="4" t="s">
        <v>617</v>
      </c>
    </row>
    <row r="235" ht="12.75" customHeight="1">
      <c r="C235" s="4" t="s">
        <v>595</v>
      </c>
      <c r="D235" s="5" t="s">
        <v>618</v>
      </c>
      <c r="E235" s="5" t="s">
        <v>619</v>
      </c>
      <c r="F235" s="5">
        <v>2016.0</v>
      </c>
      <c r="G235" s="5" t="s">
        <v>27</v>
      </c>
      <c r="H235" s="4" t="s">
        <v>620</v>
      </c>
      <c r="I235" s="7"/>
      <c r="J235" s="5" t="s">
        <v>19</v>
      </c>
      <c r="K235" s="5" t="s">
        <v>60</v>
      </c>
      <c r="L235" s="5" t="s">
        <v>22</v>
      </c>
      <c r="M235" s="4" t="s">
        <v>17</v>
      </c>
      <c r="N235" s="4" t="s">
        <v>22</v>
      </c>
      <c r="O235" s="4" t="s">
        <v>22</v>
      </c>
    </row>
    <row r="236" ht="12.75" customHeight="1">
      <c r="C236" s="4" t="s">
        <v>595</v>
      </c>
      <c r="D236" s="5" t="s">
        <v>621</v>
      </c>
      <c r="E236" s="5" t="s">
        <v>492</v>
      </c>
      <c r="F236" s="5">
        <v>2016.0</v>
      </c>
      <c r="G236" s="5" t="s">
        <v>27</v>
      </c>
      <c r="H236" s="4" t="s">
        <v>622</v>
      </c>
      <c r="I236" s="7"/>
      <c r="J236" s="5" t="s">
        <v>41</v>
      </c>
      <c r="K236" s="5" t="s">
        <v>60</v>
      </c>
      <c r="L236" s="5" t="s">
        <v>22</v>
      </c>
      <c r="M236" s="4" t="s">
        <v>17</v>
      </c>
      <c r="N236" s="4" t="s">
        <v>22</v>
      </c>
      <c r="O236" s="4" t="s">
        <v>22</v>
      </c>
    </row>
    <row r="237" ht="12.75" customHeight="1">
      <c r="C237" s="4" t="s">
        <v>595</v>
      </c>
      <c r="D237" s="5" t="s">
        <v>623</v>
      </c>
      <c r="E237" s="5" t="s">
        <v>396</v>
      </c>
      <c r="F237" s="5">
        <v>2010.0</v>
      </c>
      <c r="G237" s="5" t="s">
        <v>27</v>
      </c>
      <c r="H237" s="4" t="s">
        <v>624</v>
      </c>
      <c r="I237" s="7"/>
      <c r="J237" s="5" t="s">
        <v>41</v>
      </c>
      <c r="K237" s="5" t="s">
        <v>60</v>
      </c>
      <c r="L237" s="5" t="s">
        <v>224</v>
      </c>
      <c r="M237" s="4" t="s">
        <v>17</v>
      </c>
      <c r="N237" s="4" t="s">
        <v>22</v>
      </c>
      <c r="O237" s="4" t="s">
        <v>22</v>
      </c>
    </row>
    <row r="238" ht="12.75" customHeight="1">
      <c r="C238" s="4" t="s">
        <v>595</v>
      </c>
      <c r="D238" s="5" t="s">
        <v>625</v>
      </c>
      <c r="E238" s="5" t="s">
        <v>626</v>
      </c>
      <c r="F238" s="5">
        <v>2019.0</v>
      </c>
      <c r="G238" s="5" t="s">
        <v>27</v>
      </c>
      <c r="H238" s="4" t="s">
        <v>627</v>
      </c>
      <c r="I238" s="7"/>
      <c r="J238" s="5" t="s">
        <v>46</v>
      </c>
      <c r="K238" s="5" t="s">
        <v>60</v>
      </c>
      <c r="L238" s="5" t="s">
        <v>21</v>
      </c>
      <c r="M238" s="4" t="s">
        <v>17</v>
      </c>
      <c r="N238" s="4" t="s">
        <v>22</v>
      </c>
      <c r="O238" s="4" t="s">
        <v>22</v>
      </c>
    </row>
    <row r="239" ht="12.75" customHeight="1">
      <c r="C239" s="4" t="s">
        <v>595</v>
      </c>
      <c r="D239" s="5" t="s">
        <v>628</v>
      </c>
      <c r="E239" s="5" t="s">
        <v>629</v>
      </c>
      <c r="F239" s="5">
        <v>2018.0</v>
      </c>
      <c r="G239" s="5" t="s">
        <v>27</v>
      </c>
      <c r="H239" s="4" t="s">
        <v>630</v>
      </c>
      <c r="I239" s="7"/>
      <c r="J239" s="5" t="s">
        <v>19</v>
      </c>
      <c r="K239" s="5" t="s">
        <v>60</v>
      </c>
      <c r="L239" s="5" t="s">
        <v>22</v>
      </c>
      <c r="M239" s="4" t="s">
        <v>17</v>
      </c>
      <c r="N239" s="4" t="s">
        <v>22</v>
      </c>
      <c r="O239" s="4" t="s">
        <v>22</v>
      </c>
    </row>
    <row r="240" ht="12.75" customHeight="1">
      <c r="C240" s="4" t="s">
        <v>595</v>
      </c>
      <c r="D240" s="5" t="s">
        <v>631</v>
      </c>
      <c r="E240" s="5" t="s">
        <v>632</v>
      </c>
      <c r="F240" s="5">
        <v>2020.0</v>
      </c>
      <c r="G240" s="5" t="s">
        <v>27</v>
      </c>
      <c r="H240" s="4" t="s">
        <v>633</v>
      </c>
      <c r="I240" s="7"/>
      <c r="J240" s="5" t="s">
        <v>19</v>
      </c>
      <c r="K240" s="5" t="s">
        <v>60</v>
      </c>
      <c r="L240" s="5" t="s">
        <v>22</v>
      </c>
      <c r="M240" s="4" t="s">
        <v>38</v>
      </c>
      <c r="N240" s="4" t="s">
        <v>22</v>
      </c>
      <c r="O240" s="4" t="s">
        <v>22</v>
      </c>
    </row>
    <row r="241" ht="12.75" customHeight="1">
      <c r="C241" s="4" t="s">
        <v>595</v>
      </c>
      <c r="D241" s="5" t="s">
        <v>634</v>
      </c>
      <c r="E241" s="5" t="s">
        <v>635</v>
      </c>
      <c r="F241" s="5">
        <v>2020.0</v>
      </c>
      <c r="G241" s="5" t="s">
        <v>27</v>
      </c>
      <c r="H241" s="4" t="s">
        <v>636</v>
      </c>
      <c r="I241" s="7"/>
      <c r="J241" s="5" t="s">
        <v>46</v>
      </c>
      <c r="K241" s="5" t="s">
        <v>373</v>
      </c>
      <c r="L241" s="5" t="s">
        <v>224</v>
      </c>
      <c r="M241" s="4" t="s">
        <v>17</v>
      </c>
      <c r="N241" s="4" t="s">
        <v>22</v>
      </c>
      <c r="O241" s="4" t="s">
        <v>22</v>
      </c>
    </row>
    <row r="242" ht="12.75" customHeight="1">
      <c r="C242" s="4" t="s">
        <v>595</v>
      </c>
      <c r="D242" s="5" t="s">
        <v>637</v>
      </c>
      <c r="E242" s="5" t="s">
        <v>638</v>
      </c>
      <c r="F242" s="5">
        <v>2018.0</v>
      </c>
      <c r="G242" s="5" t="s">
        <v>105</v>
      </c>
      <c r="H242" s="4" t="s">
        <v>639</v>
      </c>
      <c r="I242" s="7"/>
      <c r="J242" s="5" t="s">
        <v>35</v>
      </c>
      <c r="K242" s="5" t="s">
        <v>60</v>
      </c>
      <c r="L242" s="5" t="s">
        <v>22</v>
      </c>
      <c r="M242" s="4" t="s">
        <v>17</v>
      </c>
      <c r="N242" s="4" t="s">
        <v>22</v>
      </c>
      <c r="O242" s="4" t="s">
        <v>22</v>
      </c>
    </row>
    <row r="243" ht="12.75" customHeight="1">
      <c r="C243" s="10" t="s">
        <v>640</v>
      </c>
      <c r="D243" s="12" t="s">
        <v>641</v>
      </c>
      <c r="E243" s="12" t="s">
        <v>642</v>
      </c>
      <c r="F243" s="10" t="s">
        <v>643</v>
      </c>
      <c r="G243" s="12" t="s">
        <v>25</v>
      </c>
      <c r="H243" s="12"/>
      <c r="I243" s="10"/>
      <c r="J243" s="12" t="s">
        <v>19</v>
      </c>
      <c r="K243" s="12" t="s">
        <v>60</v>
      </c>
      <c r="L243" s="5" t="s">
        <v>21</v>
      </c>
      <c r="M243" s="10" t="s">
        <v>233</v>
      </c>
      <c r="N243" s="10" t="s">
        <v>234</v>
      </c>
      <c r="O243" s="10" t="s">
        <v>644</v>
      </c>
    </row>
    <row r="244" ht="12.75" customHeight="1">
      <c r="C244" s="10" t="s">
        <v>645</v>
      </c>
      <c r="D244" s="12" t="s">
        <v>646</v>
      </c>
      <c r="E244" s="12" t="s">
        <v>647</v>
      </c>
      <c r="F244" s="10">
        <v>2019.0</v>
      </c>
      <c r="G244" s="12" t="s">
        <v>25</v>
      </c>
      <c r="H244" s="12" t="s">
        <v>586</v>
      </c>
      <c r="I244" s="10"/>
      <c r="J244" s="12" t="s">
        <v>128</v>
      </c>
      <c r="K244" s="12" t="s">
        <v>373</v>
      </c>
      <c r="L244" s="5" t="s">
        <v>21</v>
      </c>
      <c r="M244" s="10" t="s">
        <v>233</v>
      </c>
      <c r="N244" s="10" t="s">
        <v>290</v>
      </c>
      <c r="O244" s="4" t="s">
        <v>22</v>
      </c>
    </row>
    <row r="245" ht="12.75" customHeight="1">
      <c r="C245" s="10" t="s">
        <v>640</v>
      </c>
      <c r="D245" s="12" t="s">
        <v>648</v>
      </c>
      <c r="E245" s="12" t="s">
        <v>649</v>
      </c>
      <c r="F245" s="10" t="s">
        <v>231</v>
      </c>
      <c r="G245" s="12" t="s">
        <v>25</v>
      </c>
      <c r="H245" s="12" t="s">
        <v>586</v>
      </c>
      <c r="I245" s="10"/>
      <c r="J245" s="12" t="s">
        <v>83</v>
      </c>
      <c r="K245" s="12" t="s">
        <v>373</v>
      </c>
      <c r="L245" s="5" t="s">
        <v>21</v>
      </c>
      <c r="M245" s="10" t="s">
        <v>233</v>
      </c>
      <c r="N245" s="10" t="s">
        <v>290</v>
      </c>
      <c r="O245" s="4" t="s">
        <v>22</v>
      </c>
    </row>
    <row r="246" ht="12.75" customHeight="1">
      <c r="C246" s="10" t="s">
        <v>640</v>
      </c>
      <c r="D246" s="12" t="s">
        <v>650</v>
      </c>
      <c r="E246" s="12" t="s">
        <v>651</v>
      </c>
      <c r="F246" s="10">
        <v>2019.0</v>
      </c>
      <c r="G246" s="12" t="s">
        <v>25</v>
      </c>
      <c r="H246" s="12"/>
      <c r="I246" s="10"/>
      <c r="J246" s="12" t="s">
        <v>46</v>
      </c>
      <c r="K246" s="12" t="s">
        <v>373</v>
      </c>
      <c r="L246" s="5" t="s">
        <v>78</v>
      </c>
      <c r="M246" s="10" t="s">
        <v>17</v>
      </c>
      <c r="N246" s="4" t="s">
        <v>22</v>
      </c>
      <c r="O246" s="4" t="s">
        <v>22</v>
      </c>
    </row>
    <row r="247" ht="12.75" customHeight="1">
      <c r="C247" s="10" t="s">
        <v>640</v>
      </c>
      <c r="D247" s="12" t="s">
        <v>652</v>
      </c>
      <c r="E247" s="12" t="s">
        <v>653</v>
      </c>
      <c r="F247" s="10" t="s">
        <v>263</v>
      </c>
      <c r="G247" s="12" t="s">
        <v>25</v>
      </c>
      <c r="H247" s="12"/>
      <c r="I247" s="10"/>
      <c r="J247" s="12" t="s">
        <v>128</v>
      </c>
      <c r="K247" s="12" t="s">
        <v>60</v>
      </c>
      <c r="L247" s="5" t="s">
        <v>21</v>
      </c>
      <c r="M247" s="10" t="s">
        <v>233</v>
      </c>
      <c r="N247" s="10" t="s">
        <v>234</v>
      </c>
      <c r="O247" s="10" t="s">
        <v>654</v>
      </c>
    </row>
    <row r="248" ht="12.75" customHeight="1">
      <c r="C248" s="10" t="s">
        <v>640</v>
      </c>
      <c r="D248" s="12" t="s">
        <v>655</v>
      </c>
      <c r="E248" s="12" t="s">
        <v>656</v>
      </c>
      <c r="F248" s="10">
        <v>2019.0</v>
      </c>
      <c r="G248" s="12" t="s">
        <v>25</v>
      </c>
      <c r="H248" s="12"/>
      <c r="I248" s="10"/>
      <c r="J248" s="12" t="s">
        <v>128</v>
      </c>
      <c r="K248" s="12" t="s">
        <v>60</v>
      </c>
      <c r="L248" s="5" t="s">
        <v>224</v>
      </c>
      <c r="M248" s="10" t="s">
        <v>17</v>
      </c>
      <c r="N248" s="4" t="s">
        <v>22</v>
      </c>
      <c r="O248" s="4" t="s">
        <v>22</v>
      </c>
    </row>
    <row r="249" ht="12.75" customHeight="1">
      <c r="C249" s="10" t="s">
        <v>640</v>
      </c>
      <c r="D249" s="12" t="s">
        <v>657</v>
      </c>
      <c r="E249" s="12" t="s">
        <v>658</v>
      </c>
      <c r="F249" s="10" t="s">
        <v>659</v>
      </c>
      <c r="G249" s="12" t="s">
        <v>25</v>
      </c>
      <c r="H249" s="12"/>
      <c r="I249" s="10"/>
      <c r="J249" s="12" t="s">
        <v>35</v>
      </c>
      <c r="K249" s="12" t="s">
        <v>60</v>
      </c>
      <c r="L249" s="5" t="s">
        <v>21</v>
      </c>
      <c r="M249" s="10" t="s">
        <v>233</v>
      </c>
      <c r="N249" s="10" t="s">
        <v>234</v>
      </c>
      <c r="O249" s="10" t="s">
        <v>105</v>
      </c>
    </row>
    <row r="250" ht="12.75" customHeight="1">
      <c r="C250" s="10" t="s">
        <v>640</v>
      </c>
      <c r="D250" s="12" t="s">
        <v>660</v>
      </c>
      <c r="E250" s="12" t="s">
        <v>661</v>
      </c>
      <c r="F250" s="10" t="s">
        <v>662</v>
      </c>
      <c r="G250" s="12" t="s">
        <v>25</v>
      </c>
      <c r="H250" s="12"/>
      <c r="I250" s="10"/>
      <c r="J250" s="12" t="s">
        <v>128</v>
      </c>
      <c r="K250" s="12" t="s">
        <v>60</v>
      </c>
      <c r="L250" s="5" t="s">
        <v>21</v>
      </c>
      <c r="M250" s="10" t="s">
        <v>17</v>
      </c>
      <c r="N250" s="4" t="s">
        <v>22</v>
      </c>
      <c r="O250" s="4" t="s">
        <v>22</v>
      </c>
    </row>
    <row r="251" ht="12.75" customHeight="1">
      <c r="C251" s="10" t="s">
        <v>663</v>
      </c>
      <c r="D251" s="12" t="s">
        <v>664</v>
      </c>
      <c r="E251" s="12" t="s">
        <v>665</v>
      </c>
      <c r="F251" s="10"/>
      <c r="G251" s="12" t="s">
        <v>105</v>
      </c>
      <c r="H251" s="12"/>
      <c r="I251" s="34" t="s">
        <v>666</v>
      </c>
      <c r="J251" s="12" t="s">
        <v>83</v>
      </c>
      <c r="K251" s="12" t="s">
        <v>373</v>
      </c>
      <c r="L251" s="5" t="s">
        <v>21</v>
      </c>
      <c r="M251" s="10" t="s">
        <v>233</v>
      </c>
      <c r="N251" s="10" t="s">
        <v>234</v>
      </c>
      <c r="O251" s="10" t="s">
        <v>667</v>
      </c>
    </row>
    <row r="252" ht="12.75" customHeight="1">
      <c r="C252" s="10" t="s">
        <v>663</v>
      </c>
      <c r="D252" s="12" t="s">
        <v>668</v>
      </c>
      <c r="E252" s="12" t="s">
        <v>665</v>
      </c>
      <c r="F252" s="10"/>
      <c r="G252" s="12" t="s">
        <v>105</v>
      </c>
      <c r="H252" s="12"/>
      <c r="I252" s="10" t="s">
        <v>669</v>
      </c>
      <c r="J252" s="12" t="s">
        <v>83</v>
      </c>
      <c r="K252" s="12" t="s">
        <v>373</v>
      </c>
      <c r="L252" s="5" t="s">
        <v>21</v>
      </c>
      <c r="M252" s="10" t="s">
        <v>233</v>
      </c>
      <c r="N252" s="10" t="s">
        <v>234</v>
      </c>
      <c r="O252" s="10" t="s">
        <v>667</v>
      </c>
    </row>
    <row r="253" ht="12.75" customHeight="1">
      <c r="C253" s="10" t="s">
        <v>663</v>
      </c>
      <c r="D253" s="12" t="s">
        <v>670</v>
      </c>
      <c r="E253" s="12" t="s">
        <v>671</v>
      </c>
      <c r="F253" s="10"/>
      <c r="G253" s="12" t="s">
        <v>105</v>
      </c>
      <c r="H253" s="12"/>
      <c r="I253" s="10" t="s">
        <v>672</v>
      </c>
      <c r="J253" s="12" t="s">
        <v>128</v>
      </c>
      <c r="K253" s="12" t="s">
        <v>111</v>
      </c>
      <c r="L253" s="5" t="s">
        <v>21</v>
      </c>
      <c r="M253" s="10" t="s">
        <v>17</v>
      </c>
      <c r="N253" s="4" t="s">
        <v>22</v>
      </c>
      <c r="O253" s="4" t="s">
        <v>22</v>
      </c>
    </row>
    <row r="254" ht="12.75" customHeight="1">
      <c r="C254" s="10" t="s">
        <v>663</v>
      </c>
      <c r="D254" s="12" t="s">
        <v>673</v>
      </c>
      <c r="E254" s="12" t="s">
        <v>25</v>
      </c>
      <c r="F254" s="10"/>
      <c r="G254" s="12" t="s">
        <v>25</v>
      </c>
      <c r="H254" s="12"/>
      <c r="I254" s="10"/>
      <c r="J254" s="12" t="s">
        <v>128</v>
      </c>
      <c r="K254" s="12" t="s">
        <v>373</v>
      </c>
      <c r="L254" s="5" t="s">
        <v>224</v>
      </c>
      <c r="M254" s="10" t="s">
        <v>233</v>
      </c>
      <c r="N254" s="10" t="s">
        <v>674</v>
      </c>
      <c r="O254" s="10" t="s">
        <v>105</v>
      </c>
    </row>
    <row r="255" ht="12.75" customHeight="1">
      <c r="C255" s="10" t="s">
        <v>663</v>
      </c>
      <c r="D255" s="12" t="s">
        <v>675</v>
      </c>
      <c r="E255" s="12"/>
      <c r="F255" s="10"/>
      <c r="G255" s="12" t="s">
        <v>25</v>
      </c>
      <c r="H255" s="12"/>
      <c r="I255" s="34"/>
      <c r="J255" s="12" t="s">
        <v>128</v>
      </c>
      <c r="K255" s="12" t="s">
        <v>373</v>
      </c>
      <c r="L255" s="5" t="s">
        <v>78</v>
      </c>
      <c r="M255" s="10" t="s">
        <v>17</v>
      </c>
      <c r="N255" s="4" t="s">
        <v>22</v>
      </c>
      <c r="O255" s="4" t="s">
        <v>22</v>
      </c>
    </row>
    <row r="256" ht="12.75" customHeight="1">
      <c r="C256" s="10" t="s">
        <v>663</v>
      </c>
      <c r="D256" s="12" t="s">
        <v>676</v>
      </c>
      <c r="E256" s="12" t="s">
        <v>677</v>
      </c>
      <c r="F256" s="10">
        <v>2018.0</v>
      </c>
      <c r="G256" s="12" t="s">
        <v>25</v>
      </c>
      <c r="H256" s="12"/>
      <c r="I256" s="10"/>
      <c r="J256" s="12" t="s">
        <v>128</v>
      </c>
      <c r="K256" s="12" t="s">
        <v>60</v>
      </c>
      <c r="L256" s="5" t="s">
        <v>22</v>
      </c>
      <c r="M256" s="10" t="s">
        <v>17</v>
      </c>
      <c r="N256" s="4" t="s">
        <v>22</v>
      </c>
      <c r="O256" s="4" t="s">
        <v>22</v>
      </c>
    </row>
    <row r="257" ht="12.75" customHeight="1">
      <c r="C257" s="10" t="s">
        <v>663</v>
      </c>
      <c r="D257" s="12" t="s">
        <v>678</v>
      </c>
      <c r="E257" s="12" t="s">
        <v>679</v>
      </c>
      <c r="F257" s="10" t="s">
        <v>231</v>
      </c>
      <c r="G257" s="12" t="s">
        <v>25</v>
      </c>
      <c r="H257" s="12"/>
      <c r="I257" s="10"/>
      <c r="J257" s="12" t="s">
        <v>19</v>
      </c>
      <c r="K257" s="12" t="s">
        <v>373</v>
      </c>
      <c r="L257" s="5" t="s">
        <v>21</v>
      </c>
      <c r="M257" s="10" t="s">
        <v>233</v>
      </c>
      <c r="N257" s="10" t="s">
        <v>234</v>
      </c>
      <c r="O257" s="10" t="s">
        <v>105</v>
      </c>
    </row>
    <row r="258" ht="12.75" customHeight="1">
      <c r="C258" s="10" t="s">
        <v>663</v>
      </c>
      <c r="D258" s="12" t="s">
        <v>680</v>
      </c>
      <c r="E258" s="12" t="s">
        <v>679</v>
      </c>
      <c r="F258" s="10" t="s">
        <v>681</v>
      </c>
      <c r="G258" s="12" t="s">
        <v>25</v>
      </c>
      <c r="H258" s="12"/>
      <c r="I258" s="10"/>
      <c r="J258" s="12" t="s">
        <v>19</v>
      </c>
      <c r="K258" s="12" t="s">
        <v>373</v>
      </c>
      <c r="L258" s="5" t="s">
        <v>21</v>
      </c>
      <c r="M258" s="10" t="s">
        <v>233</v>
      </c>
      <c r="N258" s="10" t="s">
        <v>234</v>
      </c>
      <c r="O258" s="10" t="s">
        <v>105</v>
      </c>
    </row>
    <row r="259" ht="12.75" customHeight="1">
      <c r="C259" s="10" t="s">
        <v>663</v>
      </c>
      <c r="D259" s="12" t="s">
        <v>682</v>
      </c>
      <c r="E259" s="12"/>
      <c r="F259" s="10"/>
      <c r="G259" s="12" t="s">
        <v>25</v>
      </c>
      <c r="H259" s="12"/>
      <c r="I259" s="10"/>
      <c r="J259" s="12" t="s">
        <v>83</v>
      </c>
      <c r="K259" s="12" t="s">
        <v>373</v>
      </c>
      <c r="L259" s="5" t="s">
        <v>22</v>
      </c>
      <c r="M259" s="10" t="s">
        <v>17</v>
      </c>
      <c r="N259" s="4" t="s">
        <v>22</v>
      </c>
      <c r="O259" s="4" t="s">
        <v>22</v>
      </c>
    </row>
    <row r="260" ht="12.75" customHeight="1">
      <c r="C260" s="10" t="s">
        <v>663</v>
      </c>
      <c r="D260" s="12" t="s">
        <v>683</v>
      </c>
      <c r="E260" s="12" t="s">
        <v>684</v>
      </c>
      <c r="F260" s="10"/>
      <c r="G260" s="12" t="s">
        <v>27</v>
      </c>
      <c r="H260" s="12" t="s">
        <v>685</v>
      </c>
      <c r="I260" s="10" t="s">
        <v>686</v>
      </c>
      <c r="J260" s="12" t="s">
        <v>41</v>
      </c>
      <c r="K260" s="12" t="s">
        <v>60</v>
      </c>
      <c r="L260" s="5" t="s">
        <v>78</v>
      </c>
      <c r="M260" s="10" t="s">
        <v>17</v>
      </c>
      <c r="N260" s="4" t="s">
        <v>22</v>
      </c>
      <c r="O260" s="4" t="s">
        <v>22</v>
      </c>
    </row>
    <row r="261" ht="12.75" customHeight="1">
      <c r="C261" s="10" t="s">
        <v>663</v>
      </c>
      <c r="D261" s="12" t="s">
        <v>687</v>
      </c>
      <c r="E261" s="8" t="s">
        <v>688</v>
      </c>
      <c r="F261" s="18" t="s">
        <v>689</v>
      </c>
      <c r="G261" s="18" t="s">
        <v>690</v>
      </c>
      <c r="H261" s="35" t="s">
        <v>691</v>
      </c>
      <c r="I261" s="35" t="s">
        <v>692</v>
      </c>
      <c r="J261" s="12" t="s">
        <v>41</v>
      </c>
      <c r="K261" s="12" t="s">
        <v>60</v>
      </c>
      <c r="L261" s="5" t="s">
        <v>21</v>
      </c>
      <c r="M261" s="10" t="s">
        <v>693</v>
      </c>
      <c r="N261" s="10" t="s">
        <v>690</v>
      </c>
      <c r="O261" s="4" t="s">
        <v>22</v>
      </c>
    </row>
    <row r="262" ht="12.75" customHeight="1">
      <c r="C262" s="10" t="s">
        <v>663</v>
      </c>
      <c r="D262" s="8" t="s">
        <v>694</v>
      </c>
      <c r="E262" s="8" t="s">
        <v>695</v>
      </c>
      <c r="F262" s="18" t="s">
        <v>696</v>
      </c>
      <c r="G262" s="12" t="s">
        <v>27</v>
      </c>
      <c r="H262" s="35" t="s">
        <v>697</v>
      </c>
      <c r="I262" s="35" t="s">
        <v>698</v>
      </c>
      <c r="J262" s="12" t="s">
        <v>41</v>
      </c>
      <c r="K262" s="12" t="s">
        <v>60</v>
      </c>
      <c r="L262" s="5" t="s">
        <v>699</v>
      </c>
      <c r="M262" s="10" t="s">
        <v>17</v>
      </c>
      <c r="N262" s="4" t="s">
        <v>22</v>
      </c>
      <c r="O262" s="4" t="s">
        <v>22</v>
      </c>
    </row>
    <row r="263" ht="12.75" customHeight="1">
      <c r="C263" s="10" t="s">
        <v>663</v>
      </c>
      <c r="D263" s="8" t="s">
        <v>700</v>
      </c>
      <c r="E263" s="8" t="s">
        <v>701</v>
      </c>
      <c r="F263" s="18" t="s">
        <v>702</v>
      </c>
      <c r="G263" s="12" t="s">
        <v>105</v>
      </c>
      <c r="H263" s="35" t="s">
        <v>703</v>
      </c>
      <c r="I263" s="35" t="s">
        <v>704</v>
      </c>
      <c r="J263" s="12" t="s">
        <v>41</v>
      </c>
      <c r="K263" s="12" t="s">
        <v>60</v>
      </c>
      <c r="L263" s="5" t="s">
        <v>22</v>
      </c>
      <c r="M263" s="10" t="s">
        <v>17</v>
      </c>
      <c r="N263" s="4" t="s">
        <v>22</v>
      </c>
      <c r="O263" s="4" t="s">
        <v>22</v>
      </c>
    </row>
    <row r="264" ht="12.75" customHeight="1">
      <c r="C264" s="10" t="s">
        <v>663</v>
      </c>
      <c r="D264" s="8" t="s">
        <v>705</v>
      </c>
      <c r="E264" s="8" t="s">
        <v>706</v>
      </c>
      <c r="F264" s="18" t="s">
        <v>707</v>
      </c>
      <c r="G264" s="18" t="s">
        <v>708</v>
      </c>
      <c r="H264" s="35" t="s">
        <v>709</v>
      </c>
      <c r="I264" s="35" t="s">
        <v>710</v>
      </c>
      <c r="J264" s="12" t="s">
        <v>41</v>
      </c>
      <c r="K264" s="12" t="s">
        <v>60</v>
      </c>
      <c r="L264" s="5" t="s">
        <v>21</v>
      </c>
      <c r="M264" s="10" t="s">
        <v>693</v>
      </c>
      <c r="N264" s="10" t="s">
        <v>708</v>
      </c>
      <c r="O264" s="4" t="s">
        <v>22</v>
      </c>
    </row>
    <row r="265" ht="12.75" customHeight="1">
      <c r="C265" s="10" t="s">
        <v>663</v>
      </c>
      <c r="D265" s="8" t="s">
        <v>711</v>
      </c>
      <c r="E265" s="8" t="s">
        <v>712</v>
      </c>
      <c r="F265" s="18" t="s">
        <v>689</v>
      </c>
      <c r="G265" s="12" t="s">
        <v>27</v>
      </c>
      <c r="H265" s="35" t="s">
        <v>713</v>
      </c>
      <c r="I265" s="35" t="s">
        <v>714</v>
      </c>
      <c r="J265" s="12" t="s">
        <v>41</v>
      </c>
      <c r="K265" s="12" t="s">
        <v>60</v>
      </c>
      <c r="L265" s="5" t="s">
        <v>224</v>
      </c>
      <c r="M265" s="10" t="s">
        <v>17</v>
      </c>
      <c r="N265" s="4" t="s">
        <v>22</v>
      </c>
      <c r="O265" s="4" t="s">
        <v>22</v>
      </c>
    </row>
    <row r="266" ht="12.75" customHeight="1">
      <c r="C266" s="10" t="s">
        <v>663</v>
      </c>
      <c r="D266" s="8" t="s">
        <v>715</v>
      </c>
      <c r="E266" s="8" t="s">
        <v>716</v>
      </c>
      <c r="F266" s="18" t="s">
        <v>717</v>
      </c>
      <c r="G266" s="12" t="s">
        <v>27</v>
      </c>
      <c r="H266" s="35" t="s">
        <v>718</v>
      </c>
      <c r="I266" s="35" t="s">
        <v>719</v>
      </c>
      <c r="J266" s="12" t="s">
        <v>19</v>
      </c>
      <c r="K266" s="12" t="s">
        <v>720</v>
      </c>
      <c r="L266" s="5" t="s">
        <v>78</v>
      </c>
      <c r="M266" s="10" t="s">
        <v>17</v>
      </c>
      <c r="N266" s="4" t="s">
        <v>22</v>
      </c>
      <c r="O266" s="4" t="s">
        <v>22</v>
      </c>
    </row>
    <row r="267" ht="12.75" customHeight="1">
      <c r="C267" s="10" t="s">
        <v>663</v>
      </c>
      <c r="D267" s="8" t="s">
        <v>721</v>
      </c>
      <c r="E267" s="8" t="s">
        <v>722</v>
      </c>
      <c r="F267" s="18" t="s">
        <v>723</v>
      </c>
      <c r="G267" s="12" t="s">
        <v>27</v>
      </c>
      <c r="H267" s="35" t="s">
        <v>724</v>
      </c>
      <c r="I267" s="35" t="s">
        <v>725</v>
      </c>
      <c r="J267" s="12" t="s">
        <v>19</v>
      </c>
      <c r="K267" s="12" t="s">
        <v>720</v>
      </c>
      <c r="L267" s="5" t="s">
        <v>22</v>
      </c>
      <c r="M267" s="10" t="s">
        <v>17</v>
      </c>
      <c r="N267" s="4" t="s">
        <v>22</v>
      </c>
      <c r="O267" s="4" t="s">
        <v>22</v>
      </c>
    </row>
    <row r="268" ht="12.75" customHeight="1">
      <c r="C268" s="10" t="s">
        <v>663</v>
      </c>
      <c r="D268" s="8" t="s">
        <v>726</v>
      </c>
      <c r="E268" s="8" t="s">
        <v>727</v>
      </c>
      <c r="F268" s="18" t="s">
        <v>728</v>
      </c>
      <c r="G268" s="12" t="s">
        <v>27</v>
      </c>
      <c r="H268" s="35" t="s">
        <v>729</v>
      </c>
      <c r="I268" s="35" t="s">
        <v>730</v>
      </c>
      <c r="J268" s="12" t="s">
        <v>19</v>
      </c>
      <c r="K268" s="12" t="s">
        <v>720</v>
      </c>
      <c r="L268" s="5" t="s">
        <v>21</v>
      </c>
      <c r="M268" s="10" t="s">
        <v>233</v>
      </c>
      <c r="N268" s="10" t="s">
        <v>731</v>
      </c>
      <c r="O268" s="10" t="s">
        <v>732</v>
      </c>
    </row>
    <row r="269" ht="12.75" customHeight="1">
      <c r="C269" s="10" t="s">
        <v>663</v>
      </c>
      <c r="D269" s="8" t="s">
        <v>733</v>
      </c>
      <c r="E269" s="8" t="s">
        <v>734</v>
      </c>
      <c r="F269" s="18" t="s">
        <v>735</v>
      </c>
      <c r="G269" s="12" t="s">
        <v>27</v>
      </c>
      <c r="H269" s="35" t="s">
        <v>736</v>
      </c>
      <c r="I269" s="35" t="s">
        <v>737</v>
      </c>
      <c r="J269" s="12" t="s">
        <v>19</v>
      </c>
      <c r="K269" s="12" t="s">
        <v>720</v>
      </c>
      <c r="L269" s="5" t="s">
        <v>78</v>
      </c>
      <c r="M269" s="10" t="s">
        <v>17</v>
      </c>
      <c r="N269" s="4" t="s">
        <v>22</v>
      </c>
      <c r="O269" s="4" t="s">
        <v>22</v>
      </c>
    </row>
    <row r="270" ht="12.75" customHeight="1">
      <c r="C270" s="10" t="s">
        <v>663</v>
      </c>
      <c r="D270" s="8" t="s">
        <v>738</v>
      </c>
      <c r="E270" s="8" t="s">
        <v>739</v>
      </c>
      <c r="F270" s="18" t="s">
        <v>740</v>
      </c>
      <c r="G270" s="12" t="s">
        <v>27</v>
      </c>
      <c r="H270" s="35" t="s">
        <v>741</v>
      </c>
      <c r="I270" s="35" t="s">
        <v>742</v>
      </c>
      <c r="J270" s="12" t="s">
        <v>19</v>
      </c>
      <c r="K270" s="12" t="s">
        <v>60</v>
      </c>
      <c r="L270" s="5" t="s">
        <v>22</v>
      </c>
      <c r="M270" s="10" t="s">
        <v>17</v>
      </c>
      <c r="N270" s="4" t="s">
        <v>22</v>
      </c>
      <c r="O270" s="4" t="s">
        <v>22</v>
      </c>
    </row>
    <row r="271" ht="12.75" customHeight="1">
      <c r="C271" s="10" t="s">
        <v>663</v>
      </c>
      <c r="D271" s="8" t="s">
        <v>743</v>
      </c>
      <c r="E271" s="8" t="s">
        <v>744</v>
      </c>
      <c r="F271" s="18" t="s">
        <v>745</v>
      </c>
      <c r="G271" s="12" t="s">
        <v>27</v>
      </c>
      <c r="H271" s="35" t="s">
        <v>746</v>
      </c>
      <c r="I271" s="35" t="s">
        <v>747</v>
      </c>
      <c r="J271" s="12" t="s">
        <v>19</v>
      </c>
      <c r="K271" s="12" t="s">
        <v>309</v>
      </c>
      <c r="L271" s="5" t="s">
        <v>224</v>
      </c>
      <c r="M271" s="10" t="s">
        <v>17</v>
      </c>
      <c r="N271" s="4" t="s">
        <v>22</v>
      </c>
      <c r="O271" s="4" t="s">
        <v>22</v>
      </c>
    </row>
    <row r="272" ht="12.75" customHeight="1">
      <c r="C272" s="10" t="s">
        <v>663</v>
      </c>
      <c r="D272" s="8" t="s">
        <v>748</v>
      </c>
      <c r="E272" s="8" t="s">
        <v>749</v>
      </c>
      <c r="F272" s="18" t="s">
        <v>750</v>
      </c>
      <c r="G272" s="12" t="s">
        <v>27</v>
      </c>
      <c r="H272" s="35" t="s">
        <v>751</v>
      </c>
      <c r="I272" s="35" t="s">
        <v>752</v>
      </c>
      <c r="J272" s="12" t="s">
        <v>19</v>
      </c>
      <c r="K272" s="12" t="s">
        <v>111</v>
      </c>
      <c r="L272" s="5" t="s">
        <v>22</v>
      </c>
      <c r="M272" s="10" t="s">
        <v>233</v>
      </c>
      <c r="N272" s="10" t="s">
        <v>753</v>
      </c>
      <c r="O272" s="4" t="s">
        <v>22</v>
      </c>
    </row>
    <row r="273" ht="12.75" customHeight="1">
      <c r="C273" s="10" t="s">
        <v>663</v>
      </c>
      <c r="D273" s="8" t="s">
        <v>754</v>
      </c>
      <c r="E273" s="8" t="s">
        <v>755</v>
      </c>
      <c r="F273" s="18" t="s">
        <v>756</v>
      </c>
      <c r="G273" s="12" t="s">
        <v>27</v>
      </c>
      <c r="H273" s="35" t="s">
        <v>757</v>
      </c>
      <c r="I273" s="35" t="s">
        <v>758</v>
      </c>
      <c r="J273" s="12" t="s">
        <v>19</v>
      </c>
      <c r="K273" s="12" t="s">
        <v>720</v>
      </c>
      <c r="L273" s="5" t="s">
        <v>21</v>
      </c>
      <c r="M273" s="10" t="s">
        <v>233</v>
      </c>
      <c r="N273" s="10" t="s">
        <v>759</v>
      </c>
      <c r="O273" s="10" t="s">
        <v>760</v>
      </c>
    </row>
    <row r="274" ht="12.75" customHeight="1">
      <c r="C274" s="10" t="s">
        <v>663</v>
      </c>
      <c r="D274" s="8" t="s">
        <v>761</v>
      </c>
      <c r="E274" s="8" t="s">
        <v>762</v>
      </c>
      <c r="F274" s="18" t="s">
        <v>763</v>
      </c>
      <c r="G274" s="12" t="s">
        <v>27</v>
      </c>
      <c r="H274" s="35" t="s">
        <v>764</v>
      </c>
      <c r="I274" s="35" t="s">
        <v>765</v>
      </c>
      <c r="J274" s="12" t="s">
        <v>19</v>
      </c>
      <c r="K274" s="12" t="s">
        <v>111</v>
      </c>
      <c r="L274" s="5" t="s">
        <v>22</v>
      </c>
      <c r="M274" s="10" t="s">
        <v>233</v>
      </c>
      <c r="N274" s="10" t="s">
        <v>759</v>
      </c>
      <c r="O274" s="10" t="s">
        <v>760</v>
      </c>
    </row>
    <row r="275" ht="12.75" customHeight="1">
      <c r="C275" s="10" t="s">
        <v>663</v>
      </c>
      <c r="D275" s="8" t="s">
        <v>766</v>
      </c>
      <c r="E275" s="8" t="s">
        <v>767</v>
      </c>
      <c r="F275" s="18" t="s">
        <v>696</v>
      </c>
      <c r="G275" s="12" t="s">
        <v>27</v>
      </c>
      <c r="H275" s="35" t="s">
        <v>768</v>
      </c>
      <c r="I275" s="35" t="s">
        <v>769</v>
      </c>
      <c r="J275" s="12" t="s">
        <v>19</v>
      </c>
      <c r="K275" s="12" t="s">
        <v>720</v>
      </c>
      <c r="L275" s="5" t="s">
        <v>22</v>
      </c>
      <c r="M275" s="10" t="s">
        <v>17</v>
      </c>
      <c r="N275" s="4" t="s">
        <v>22</v>
      </c>
      <c r="O275" s="4" t="s">
        <v>22</v>
      </c>
    </row>
    <row r="276" ht="12.75" customHeight="1">
      <c r="C276" s="35" t="s">
        <v>770</v>
      </c>
      <c r="D276" s="8" t="s">
        <v>771</v>
      </c>
      <c r="E276" s="8" t="s">
        <v>772</v>
      </c>
      <c r="F276" s="18" t="s">
        <v>773</v>
      </c>
      <c r="G276" s="12" t="s">
        <v>27</v>
      </c>
      <c r="H276" s="35" t="s">
        <v>774</v>
      </c>
      <c r="I276" s="35" t="s">
        <v>775</v>
      </c>
      <c r="J276" s="12" t="s">
        <v>19</v>
      </c>
      <c r="K276" s="12" t="s">
        <v>720</v>
      </c>
      <c r="L276" s="5" t="s">
        <v>21</v>
      </c>
      <c r="M276" s="10" t="s">
        <v>693</v>
      </c>
      <c r="N276" s="10" t="s">
        <v>690</v>
      </c>
      <c r="O276" s="4" t="s">
        <v>22</v>
      </c>
    </row>
    <row r="277" ht="12.75" customHeight="1">
      <c r="C277" s="10" t="s">
        <v>663</v>
      </c>
      <c r="D277" s="8" t="s">
        <v>776</v>
      </c>
      <c r="E277" s="8" t="s">
        <v>777</v>
      </c>
      <c r="F277" s="18" t="s">
        <v>778</v>
      </c>
      <c r="G277" s="18" t="s">
        <v>105</v>
      </c>
      <c r="H277" s="35" t="s">
        <v>779</v>
      </c>
      <c r="I277" s="10"/>
      <c r="J277" s="12" t="s">
        <v>46</v>
      </c>
      <c r="K277" s="12" t="s">
        <v>60</v>
      </c>
      <c r="L277" s="5" t="s">
        <v>22</v>
      </c>
      <c r="M277" s="10" t="s">
        <v>17</v>
      </c>
      <c r="N277" s="4" t="s">
        <v>22</v>
      </c>
      <c r="O277" s="4" t="s">
        <v>22</v>
      </c>
    </row>
    <row r="278" ht="12.75" customHeight="1">
      <c r="C278" s="10" t="s">
        <v>663</v>
      </c>
      <c r="D278" s="8" t="s">
        <v>780</v>
      </c>
      <c r="E278" s="8" t="s">
        <v>781</v>
      </c>
      <c r="F278" s="18" t="s">
        <v>696</v>
      </c>
      <c r="G278" s="18" t="s">
        <v>27</v>
      </c>
      <c r="H278" s="35" t="s">
        <v>782</v>
      </c>
      <c r="I278" s="35" t="s">
        <v>783</v>
      </c>
      <c r="J278" s="12" t="s">
        <v>46</v>
      </c>
      <c r="K278" s="12" t="s">
        <v>309</v>
      </c>
      <c r="L278" s="5" t="s">
        <v>22</v>
      </c>
      <c r="M278" s="10" t="s">
        <v>17</v>
      </c>
      <c r="N278" s="4" t="s">
        <v>22</v>
      </c>
      <c r="O278" s="4" t="s">
        <v>22</v>
      </c>
    </row>
    <row r="279" ht="12.75" customHeight="1">
      <c r="C279" s="10" t="s">
        <v>663</v>
      </c>
      <c r="D279" s="8" t="s">
        <v>784</v>
      </c>
      <c r="E279" s="8" t="s">
        <v>785</v>
      </c>
      <c r="F279" s="18" t="s">
        <v>786</v>
      </c>
      <c r="G279" s="18" t="s">
        <v>27</v>
      </c>
      <c r="H279" s="35" t="s">
        <v>787</v>
      </c>
      <c r="I279" s="35" t="s">
        <v>788</v>
      </c>
      <c r="J279" s="12" t="s">
        <v>46</v>
      </c>
      <c r="K279" s="12" t="s">
        <v>309</v>
      </c>
      <c r="L279" s="5" t="s">
        <v>224</v>
      </c>
      <c r="M279" s="10" t="s">
        <v>17</v>
      </c>
      <c r="N279" s="4" t="s">
        <v>22</v>
      </c>
      <c r="O279" s="4" t="s">
        <v>22</v>
      </c>
    </row>
    <row r="280" ht="12.75" customHeight="1">
      <c r="C280" s="10" t="s">
        <v>663</v>
      </c>
      <c r="D280" s="8" t="s">
        <v>789</v>
      </c>
      <c r="E280" s="8" t="s">
        <v>790</v>
      </c>
      <c r="F280" s="18" t="s">
        <v>791</v>
      </c>
      <c r="G280" s="18" t="s">
        <v>27</v>
      </c>
      <c r="H280" s="35" t="s">
        <v>792</v>
      </c>
      <c r="I280" s="35" t="s">
        <v>793</v>
      </c>
      <c r="J280" s="12" t="s">
        <v>46</v>
      </c>
      <c r="K280" s="12" t="s">
        <v>720</v>
      </c>
      <c r="L280" s="5" t="s">
        <v>224</v>
      </c>
      <c r="M280" s="10" t="s">
        <v>17</v>
      </c>
      <c r="N280" s="4" t="s">
        <v>22</v>
      </c>
      <c r="O280" s="4" t="s">
        <v>22</v>
      </c>
    </row>
    <row r="281" ht="12.75" customHeight="1">
      <c r="C281" s="10" t="s">
        <v>663</v>
      </c>
      <c r="D281" s="8" t="s">
        <v>794</v>
      </c>
      <c r="E281" s="8" t="s">
        <v>795</v>
      </c>
      <c r="F281" s="18" t="s">
        <v>796</v>
      </c>
      <c r="G281" s="18" t="s">
        <v>27</v>
      </c>
      <c r="H281" s="35" t="s">
        <v>797</v>
      </c>
      <c r="I281" s="35" t="s">
        <v>798</v>
      </c>
      <c r="J281" s="12" t="s">
        <v>35</v>
      </c>
      <c r="K281" s="12" t="s">
        <v>309</v>
      </c>
      <c r="L281" s="5" t="s">
        <v>21</v>
      </c>
      <c r="M281" s="10" t="s">
        <v>17</v>
      </c>
      <c r="N281" s="4" t="s">
        <v>22</v>
      </c>
      <c r="O281" s="4" t="s">
        <v>22</v>
      </c>
    </row>
    <row r="282" ht="12.75" customHeight="1">
      <c r="C282" s="10" t="s">
        <v>663</v>
      </c>
      <c r="D282" s="8" t="s">
        <v>799</v>
      </c>
      <c r="E282" s="8" t="s">
        <v>800</v>
      </c>
      <c r="F282" s="18" t="s">
        <v>796</v>
      </c>
      <c r="G282" s="18" t="s">
        <v>27</v>
      </c>
      <c r="H282" s="35" t="s">
        <v>801</v>
      </c>
      <c r="I282" s="35" t="s">
        <v>802</v>
      </c>
      <c r="J282" s="12" t="s">
        <v>35</v>
      </c>
      <c r="K282" s="12" t="s">
        <v>60</v>
      </c>
      <c r="L282" s="5" t="s">
        <v>224</v>
      </c>
      <c r="M282" s="10" t="s">
        <v>17</v>
      </c>
      <c r="N282" s="4" t="s">
        <v>22</v>
      </c>
      <c r="O282" s="4" t="s">
        <v>22</v>
      </c>
    </row>
    <row r="283" ht="12.75" customHeight="1">
      <c r="C283" s="10" t="s">
        <v>663</v>
      </c>
      <c r="D283" s="8" t="s">
        <v>803</v>
      </c>
      <c r="E283" s="8" t="s">
        <v>804</v>
      </c>
      <c r="F283" s="18" t="s">
        <v>805</v>
      </c>
      <c r="G283" s="18" t="s">
        <v>27</v>
      </c>
      <c r="H283" s="35" t="s">
        <v>806</v>
      </c>
      <c r="I283" s="35" t="s">
        <v>807</v>
      </c>
      <c r="J283" s="12" t="s">
        <v>35</v>
      </c>
      <c r="K283" s="12" t="s">
        <v>111</v>
      </c>
      <c r="L283" s="5" t="s">
        <v>21</v>
      </c>
      <c r="M283" s="10" t="s">
        <v>17</v>
      </c>
      <c r="N283" s="4" t="s">
        <v>22</v>
      </c>
      <c r="O283" s="4" t="s">
        <v>22</v>
      </c>
    </row>
    <row r="284" ht="12.75" customHeight="1">
      <c r="C284" s="10" t="s">
        <v>663</v>
      </c>
      <c r="D284" s="8" t="s">
        <v>808</v>
      </c>
      <c r="E284" s="8" t="s">
        <v>809</v>
      </c>
      <c r="F284" s="18" t="s">
        <v>810</v>
      </c>
      <c r="G284" s="12" t="s">
        <v>27</v>
      </c>
      <c r="H284" s="35" t="s">
        <v>811</v>
      </c>
      <c r="I284" s="35" t="s">
        <v>812</v>
      </c>
      <c r="J284" s="12" t="s">
        <v>35</v>
      </c>
      <c r="K284" s="12" t="s">
        <v>60</v>
      </c>
      <c r="L284" s="5" t="s">
        <v>22</v>
      </c>
      <c r="M284" s="10" t="s">
        <v>17</v>
      </c>
      <c r="N284" s="4" t="s">
        <v>22</v>
      </c>
      <c r="O284" s="4" t="s">
        <v>22</v>
      </c>
    </row>
    <row r="285" ht="12.75" customHeight="1">
      <c r="C285" s="10" t="s">
        <v>663</v>
      </c>
      <c r="D285" s="8" t="s">
        <v>813</v>
      </c>
      <c r="E285" s="8" t="s">
        <v>814</v>
      </c>
      <c r="F285" s="18" t="s">
        <v>805</v>
      </c>
      <c r="G285" s="12" t="s">
        <v>815</v>
      </c>
      <c r="H285" s="35" t="s">
        <v>816</v>
      </c>
      <c r="I285" s="35" t="s">
        <v>817</v>
      </c>
      <c r="J285" s="12" t="s">
        <v>35</v>
      </c>
      <c r="K285" s="12" t="s">
        <v>60</v>
      </c>
      <c r="L285" s="5" t="s">
        <v>78</v>
      </c>
      <c r="M285" s="10" t="s">
        <v>38</v>
      </c>
      <c r="N285" s="10" t="s">
        <v>818</v>
      </c>
      <c r="O285" s="4" t="s">
        <v>22</v>
      </c>
    </row>
    <row r="286" ht="12.75" customHeight="1">
      <c r="C286" s="10" t="s">
        <v>663</v>
      </c>
      <c r="D286" s="8" t="s">
        <v>819</v>
      </c>
      <c r="E286" s="8" t="s">
        <v>393</v>
      </c>
      <c r="F286" s="18" t="s">
        <v>820</v>
      </c>
      <c r="G286" s="18" t="s">
        <v>27</v>
      </c>
      <c r="H286" s="35" t="s">
        <v>821</v>
      </c>
      <c r="I286" s="35" t="s">
        <v>822</v>
      </c>
      <c r="J286" s="12" t="s">
        <v>35</v>
      </c>
      <c r="K286" s="12" t="s">
        <v>60</v>
      </c>
      <c r="L286" s="5" t="s">
        <v>21</v>
      </c>
      <c r="M286" s="10" t="s">
        <v>38</v>
      </c>
      <c r="N286" s="10" t="s">
        <v>823</v>
      </c>
      <c r="O286" s="4" t="s">
        <v>22</v>
      </c>
    </row>
    <row r="287" ht="12.75" customHeight="1">
      <c r="C287" s="10" t="s">
        <v>663</v>
      </c>
      <c r="D287" s="8" t="s">
        <v>824</v>
      </c>
      <c r="E287" s="8" t="s">
        <v>825</v>
      </c>
      <c r="F287" s="18" t="s">
        <v>778</v>
      </c>
      <c r="G287" s="12" t="s">
        <v>27</v>
      </c>
      <c r="H287" s="35" t="s">
        <v>826</v>
      </c>
      <c r="I287" s="35" t="s">
        <v>827</v>
      </c>
      <c r="J287" s="12" t="s">
        <v>35</v>
      </c>
      <c r="K287" s="12" t="s">
        <v>309</v>
      </c>
      <c r="L287" s="5" t="s">
        <v>21</v>
      </c>
      <c r="M287" s="10" t="s">
        <v>233</v>
      </c>
      <c r="N287" s="10" t="s">
        <v>445</v>
      </c>
      <c r="O287" s="10" t="s">
        <v>828</v>
      </c>
    </row>
    <row r="288" ht="12.75" customHeight="1">
      <c r="C288" s="10" t="s">
        <v>663</v>
      </c>
      <c r="D288" s="8" t="s">
        <v>829</v>
      </c>
      <c r="E288" s="8" t="s">
        <v>830</v>
      </c>
      <c r="F288" s="18" t="s">
        <v>831</v>
      </c>
      <c r="G288" s="18" t="s">
        <v>832</v>
      </c>
      <c r="H288" s="35" t="s">
        <v>833</v>
      </c>
      <c r="I288" s="35" t="s">
        <v>834</v>
      </c>
      <c r="J288" s="12" t="s">
        <v>35</v>
      </c>
      <c r="K288" s="12" t="s">
        <v>373</v>
      </c>
      <c r="L288" s="5" t="s">
        <v>21</v>
      </c>
      <c r="M288" s="10" t="s">
        <v>233</v>
      </c>
      <c r="N288" s="10" t="s">
        <v>835</v>
      </c>
      <c r="O288" s="10" t="s">
        <v>836</v>
      </c>
    </row>
    <row r="289" ht="12.75" customHeight="1">
      <c r="C289" s="10" t="s">
        <v>663</v>
      </c>
      <c r="D289" s="8" t="s">
        <v>837</v>
      </c>
      <c r="E289" s="8" t="s">
        <v>838</v>
      </c>
      <c r="F289" s="18" t="s">
        <v>839</v>
      </c>
      <c r="G289" s="18" t="s">
        <v>27</v>
      </c>
      <c r="H289" s="35" t="s">
        <v>840</v>
      </c>
      <c r="I289" s="35" t="s">
        <v>841</v>
      </c>
      <c r="J289" s="12" t="s">
        <v>35</v>
      </c>
      <c r="K289" s="12" t="s">
        <v>60</v>
      </c>
      <c r="L289" s="5" t="s">
        <v>224</v>
      </c>
      <c r="M289" s="10" t="s">
        <v>17</v>
      </c>
      <c r="N289" s="4" t="s">
        <v>22</v>
      </c>
      <c r="O289" s="4" t="s">
        <v>22</v>
      </c>
    </row>
    <row r="290" ht="12.75" customHeight="1">
      <c r="C290" s="10" t="s">
        <v>663</v>
      </c>
      <c r="D290" s="8" t="s">
        <v>842</v>
      </c>
      <c r="E290" s="8" t="s">
        <v>843</v>
      </c>
      <c r="F290" s="18" t="s">
        <v>844</v>
      </c>
      <c r="G290" s="12" t="s">
        <v>27</v>
      </c>
      <c r="H290" s="35" t="s">
        <v>845</v>
      </c>
      <c r="I290" s="10"/>
      <c r="J290" s="12" t="s">
        <v>35</v>
      </c>
      <c r="K290" s="12" t="s">
        <v>309</v>
      </c>
      <c r="L290" s="5" t="s">
        <v>22</v>
      </c>
      <c r="M290" s="10" t="s">
        <v>17</v>
      </c>
      <c r="N290" s="4" t="s">
        <v>22</v>
      </c>
      <c r="O290" s="4" t="s">
        <v>22</v>
      </c>
    </row>
    <row r="291" ht="12.75" customHeight="1">
      <c r="C291" s="10" t="s">
        <v>663</v>
      </c>
      <c r="D291" s="8" t="s">
        <v>846</v>
      </c>
      <c r="E291" s="8" t="s">
        <v>847</v>
      </c>
      <c r="F291" s="18" t="s">
        <v>848</v>
      </c>
      <c r="G291" s="18" t="s">
        <v>27</v>
      </c>
      <c r="H291" s="35" t="s">
        <v>849</v>
      </c>
      <c r="I291" s="35" t="s">
        <v>850</v>
      </c>
      <c r="J291" s="12" t="s">
        <v>83</v>
      </c>
      <c r="K291" s="12" t="s">
        <v>111</v>
      </c>
      <c r="L291" s="5" t="s">
        <v>21</v>
      </c>
      <c r="M291" s="10" t="s">
        <v>17</v>
      </c>
      <c r="N291" s="4" t="s">
        <v>22</v>
      </c>
      <c r="O291" s="4" t="s">
        <v>22</v>
      </c>
    </row>
    <row r="292" ht="12.75" customHeight="1">
      <c r="C292" s="10" t="s">
        <v>663</v>
      </c>
      <c r="D292" s="8" t="s">
        <v>851</v>
      </c>
      <c r="E292" s="8" t="s">
        <v>852</v>
      </c>
      <c r="F292" s="18" t="s">
        <v>853</v>
      </c>
      <c r="G292" s="18" t="s">
        <v>854</v>
      </c>
      <c r="H292" s="35" t="s">
        <v>855</v>
      </c>
      <c r="I292" s="35" t="s">
        <v>856</v>
      </c>
      <c r="J292" s="12" t="s">
        <v>83</v>
      </c>
      <c r="K292" s="12" t="s">
        <v>720</v>
      </c>
      <c r="L292" s="5" t="s">
        <v>21</v>
      </c>
      <c r="M292" s="10" t="s">
        <v>233</v>
      </c>
      <c r="N292" s="10" t="s">
        <v>857</v>
      </c>
      <c r="O292" s="10" t="s">
        <v>858</v>
      </c>
    </row>
    <row r="293" ht="12.75" customHeight="1">
      <c r="C293" s="10" t="s">
        <v>663</v>
      </c>
      <c r="D293" s="8" t="s">
        <v>859</v>
      </c>
      <c r="E293" s="8" t="s">
        <v>860</v>
      </c>
      <c r="F293" s="18" t="s">
        <v>861</v>
      </c>
      <c r="G293" s="18" t="s">
        <v>27</v>
      </c>
      <c r="H293" s="35" t="s">
        <v>862</v>
      </c>
      <c r="I293" s="35" t="s">
        <v>863</v>
      </c>
      <c r="J293" s="12" t="s">
        <v>83</v>
      </c>
      <c r="K293" s="12" t="s">
        <v>111</v>
      </c>
      <c r="L293" s="5" t="s">
        <v>21</v>
      </c>
      <c r="M293" s="10" t="s">
        <v>233</v>
      </c>
      <c r="N293" s="10" t="s">
        <v>753</v>
      </c>
      <c r="O293" s="4" t="s">
        <v>22</v>
      </c>
    </row>
    <row r="294" ht="12.75" customHeight="1">
      <c r="C294" s="10" t="s">
        <v>663</v>
      </c>
      <c r="D294" s="8" t="s">
        <v>864</v>
      </c>
      <c r="E294" s="8" t="s">
        <v>865</v>
      </c>
      <c r="F294" s="18" t="s">
        <v>866</v>
      </c>
      <c r="G294" s="18" t="s">
        <v>27</v>
      </c>
      <c r="H294" s="35" t="s">
        <v>867</v>
      </c>
      <c r="I294" s="35" t="s">
        <v>868</v>
      </c>
      <c r="J294" s="12" t="s">
        <v>83</v>
      </c>
      <c r="K294" s="12" t="s">
        <v>309</v>
      </c>
      <c r="L294" s="5" t="s">
        <v>224</v>
      </c>
      <c r="M294" s="10" t="s">
        <v>233</v>
      </c>
      <c r="N294" s="10" t="s">
        <v>290</v>
      </c>
      <c r="O294" s="10" t="s">
        <v>291</v>
      </c>
    </row>
    <row r="295" ht="12.75" customHeight="1">
      <c r="C295" s="10" t="s">
        <v>663</v>
      </c>
      <c r="D295" s="8" t="s">
        <v>869</v>
      </c>
      <c r="E295" s="8" t="s">
        <v>870</v>
      </c>
      <c r="F295" s="18" t="s">
        <v>871</v>
      </c>
      <c r="G295" s="12" t="s">
        <v>105</v>
      </c>
      <c r="H295" s="35" t="s">
        <v>872</v>
      </c>
      <c r="I295" s="35" t="s">
        <v>873</v>
      </c>
      <c r="J295" s="12" t="s">
        <v>83</v>
      </c>
      <c r="K295" s="12" t="s">
        <v>111</v>
      </c>
      <c r="L295" s="5" t="s">
        <v>271</v>
      </c>
      <c r="M295" s="10" t="s">
        <v>233</v>
      </c>
      <c r="N295" s="10" t="s">
        <v>874</v>
      </c>
      <c r="O295" s="10" t="s">
        <v>875</v>
      </c>
    </row>
    <row r="296" ht="12.75" customHeight="1">
      <c r="C296" s="10" t="s">
        <v>663</v>
      </c>
      <c r="D296" s="8" t="s">
        <v>876</v>
      </c>
      <c r="E296" s="8" t="s">
        <v>877</v>
      </c>
      <c r="F296" s="18" t="s">
        <v>689</v>
      </c>
      <c r="G296" s="12" t="s">
        <v>105</v>
      </c>
      <c r="H296" s="35" t="s">
        <v>878</v>
      </c>
      <c r="I296" s="35" t="s">
        <v>879</v>
      </c>
      <c r="J296" s="12" t="s">
        <v>83</v>
      </c>
      <c r="K296" s="12" t="s">
        <v>111</v>
      </c>
      <c r="L296" s="5" t="s">
        <v>21</v>
      </c>
      <c r="M296" s="10" t="s">
        <v>17</v>
      </c>
      <c r="N296" s="4" t="s">
        <v>22</v>
      </c>
      <c r="O296" s="4" t="s">
        <v>22</v>
      </c>
    </row>
    <row r="297" ht="12.75" customHeight="1">
      <c r="C297" s="10" t="s">
        <v>663</v>
      </c>
      <c r="D297" s="8" t="s">
        <v>880</v>
      </c>
      <c r="E297" s="8" t="s">
        <v>877</v>
      </c>
      <c r="F297" s="18" t="s">
        <v>881</v>
      </c>
      <c r="G297" s="12" t="s">
        <v>105</v>
      </c>
      <c r="H297" s="35" t="s">
        <v>882</v>
      </c>
      <c r="I297" s="35" t="s">
        <v>883</v>
      </c>
      <c r="J297" s="12" t="s">
        <v>83</v>
      </c>
      <c r="K297" s="12" t="s">
        <v>111</v>
      </c>
      <c r="L297" s="5" t="s">
        <v>699</v>
      </c>
      <c r="M297" s="10" t="s">
        <v>17</v>
      </c>
      <c r="N297" s="4" t="s">
        <v>22</v>
      </c>
      <c r="O297" s="4" t="s">
        <v>22</v>
      </c>
    </row>
    <row r="298" ht="12.75" customHeight="1">
      <c r="C298" s="10" t="s">
        <v>663</v>
      </c>
      <c r="D298" s="8" t="s">
        <v>884</v>
      </c>
      <c r="E298" s="8" t="s">
        <v>877</v>
      </c>
      <c r="F298" s="18" t="s">
        <v>885</v>
      </c>
      <c r="G298" s="12" t="s">
        <v>105</v>
      </c>
      <c r="H298" s="35" t="s">
        <v>886</v>
      </c>
      <c r="I298" s="35" t="s">
        <v>887</v>
      </c>
      <c r="J298" s="12" t="s">
        <v>83</v>
      </c>
      <c r="K298" s="12" t="s">
        <v>111</v>
      </c>
      <c r="L298" s="5" t="s">
        <v>22</v>
      </c>
      <c r="M298" s="10" t="s">
        <v>17</v>
      </c>
      <c r="N298" s="4" t="s">
        <v>22</v>
      </c>
      <c r="O298" s="4" t="s">
        <v>22</v>
      </c>
    </row>
    <row r="299" ht="12.75" customHeight="1">
      <c r="C299" s="10" t="s">
        <v>663</v>
      </c>
      <c r="D299" s="8" t="s">
        <v>888</v>
      </c>
      <c r="E299" s="8" t="s">
        <v>889</v>
      </c>
      <c r="F299" s="18" t="s">
        <v>890</v>
      </c>
      <c r="G299" s="12" t="s">
        <v>891</v>
      </c>
      <c r="H299" s="35" t="s">
        <v>892</v>
      </c>
      <c r="I299" s="35" t="s">
        <v>893</v>
      </c>
      <c r="J299" s="12" t="s">
        <v>83</v>
      </c>
      <c r="K299" s="12" t="s">
        <v>111</v>
      </c>
      <c r="L299" s="5" t="s">
        <v>21</v>
      </c>
      <c r="M299" s="10" t="s">
        <v>233</v>
      </c>
      <c r="N299" s="10" t="s">
        <v>857</v>
      </c>
      <c r="O299" s="4" t="s">
        <v>22</v>
      </c>
    </row>
    <row r="300" ht="12.75" customHeight="1">
      <c r="C300" s="10" t="s">
        <v>663</v>
      </c>
      <c r="D300" s="8" t="s">
        <v>894</v>
      </c>
      <c r="E300" s="8" t="s">
        <v>895</v>
      </c>
      <c r="F300" s="18" t="s">
        <v>896</v>
      </c>
      <c r="G300" s="12" t="s">
        <v>105</v>
      </c>
      <c r="H300" s="35" t="s">
        <v>897</v>
      </c>
      <c r="I300" s="35" t="s">
        <v>898</v>
      </c>
      <c r="J300" s="12" t="s">
        <v>83</v>
      </c>
      <c r="K300" s="12" t="s">
        <v>111</v>
      </c>
      <c r="L300" s="5" t="s">
        <v>21</v>
      </c>
      <c r="M300" s="10" t="s">
        <v>17</v>
      </c>
      <c r="N300" s="4" t="s">
        <v>22</v>
      </c>
      <c r="O300" s="4" t="s">
        <v>22</v>
      </c>
    </row>
    <row r="301" ht="12.75" customHeight="1">
      <c r="C301" s="10" t="s">
        <v>663</v>
      </c>
      <c r="D301" s="8" t="s">
        <v>899</v>
      </c>
      <c r="E301" s="8" t="s">
        <v>900</v>
      </c>
      <c r="F301" s="18" t="s">
        <v>861</v>
      </c>
      <c r="G301" s="12" t="s">
        <v>27</v>
      </c>
      <c r="H301" s="35" t="s">
        <v>901</v>
      </c>
      <c r="I301" s="35" t="s">
        <v>902</v>
      </c>
      <c r="J301" s="12" t="s">
        <v>83</v>
      </c>
      <c r="K301" s="12" t="s">
        <v>111</v>
      </c>
      <c r="L301" s="5" t="s">
        <v>224</v>
      </c>
      <c r="M301" s="10" t="s">
        <v>17</v>
      </c>
      <c r="N301" s="4" t="s">
        <v>22</v>
      </c>
      <c r="O301" s="4" t="s">
        <v>22</v>
      </c>
    </row>
    <row r="302" ht="12.75" customHeight="1">
      <c r="C302" s="10" t="s">
        <v>663</v>
      </c>
      <c r="D302" s="8" t="s">
        <v>903</v>
      </c>
      <c r="E302" s="8" t="s">
        <v>904</v>
      </c>
      <c r="F302" s="18" t="s">
        <v>905</v>
      </c>
      <c r="G302" s="12" t="s">
        <v>27</v>
      </c>
      <c r="H302" s="35" t="s">
        <v>906</v>
      </c>
      <c r="I302" s="35" t="s">
        <v>907</v>
      </c>
      <c r="J302" s="12" t="s">
        <v>83</v>
      </c>
      <c r="K302" s="12" t="s">
        <v>309</v>
      </c>
      <c r="L302" s="5" t="s">
        <v>22</v>
      </c>
      <c r="M302" s="10" t="s">
        <v>17</v>
      </c>
      <c r="N302" s="4" t="s">
        <v>22</v>
      </c>
      <c r="O302" s="4" t="s">
        <v>22</v>
      </c>
    </row>
    <row r="303" ht="12.75" customHeight="1">
      <c r="C303" s="10" t="s">
        <v>663</v>
      </c>
      <c r="D303" s="8" t="s">
        <v>908</v>
      </c>
      <c r="E303" s="8" t="s">
        <v>909</v>
      </c>
      <c r="F303" s="18" t="s">
        <v>910</v>
      </c>
      <c r="G303" s="12" t="s">
        <v>27</v>
      </c>
      <c r="H303" s="35" t="s">
        <v>911</v>
      </c>
      <c r="I303" s="35" t="s">
        <v>912</v>
      </c>
      <c r="J303" s="12" t="s">
        <v>83</v>
      </c>
      <c r="K303" s="12" t="s">
        <v>111</v>
      </c>
      <c r="L303" s="5" t="s">
        <v>21</v>
      </c>
      <c r="M303" s="10" t="s">
        <v>233</v>
      </c>
      <c r="N303" s="10" t="s">
        <v>913</v>
      </c>
      <c r="O303" s="10" t="s">
        <v>914</v>
      </c>
    </row>
    <row r="304" ht="12.75" customHeight="1">
      <c r="C304" s="10" t="s">
        <v>663</v>
      </c>
      <c r="D304" s="8" t="s">
        <v>915</v>
      </c>
      <c r="E304" s="8" t="s">
        <v>916</v>
      </c>
      <c r="F304" s="18" t="s">
        <v>917</v>
      </c>
      <c r="G304" s="12" t="s">
        <v>27</v>
      </c>
      <c r="H304" s="35" t="s">
        <v>918</v>
      </c>
      <c r="I304" s="35" t="s">
        <v>919</v>
      </c>
      <c r="J304" s="12" t="s">
        <v>83</v>
      </c>
      <c r="K304" s="12" t="s">
        <v>720</v>
      </c>
      <c r="L304" s="5" t="s">
        <v>224</v>
      </c>
      <c r="M304" s="10" t="s">
        <v>17</v>
      </c>
      <c r="N304" s="4" t="s">
        <v>22</v>
      </c>
      <c r="O304" s="4" t="s">
        <v>22</v>
      </c>
    </row>
    <row r="305" ht="12.75" customHeight="1">
      <c r="C305" s="10" t="s">
        <v>663</v>
      </c>
      <c r="D305" s="8" t="s">
        <v>920</v>
      </c>
      <c r="E305" s="8" t="s">
        <v>921</v>
      </c>
      <c r="F305" s="18" t="s">
        <v>922</v>
      </c>
      <c r="G305" s="12" t="s">
        <v>891</v>
      </c>
      <c r="H305" s="35" t="s">
        <v>923</v>
      </c>
      <c r="I305" s="35" t="s">
        <v>924</v>
      </c>
      <c r="J305" s="12" t="s">
        <v>128</v>
      </c>
      <c r="K305" s="12" t="s">
        <v>111</v>
      </c>
      <c r="L305" s="5" t="s">
        <v>21</v>
      </c>
      <c r="M305" s="10" t="s">
        <v>233</v>
      </c>
      <c r="N305" s="10" t="s">
        <v>925</v>
      </c>
      <c r="O305" s="10" t="s">
        <v>926</v>
      </c>
    </row>
    <row r="306" ht="12.75" customHeight="1">
      <c r="C306" s="10" t="s">
        <v>663</v>
      </c>
      <c r="D306" s="8" t="s">
        <v>927</v>
      </c>
      <c r="E306" s="8" t="s">
        <v>928</v>
      </c>
      <c r="F306" s="18" t="s">
        <v>929</v>
      </c>
      <c r="G306" s="12" t="s">
        <v>27</v>
      </c>
      <c r="H306" s="35" t="s">
        <v>930</v>
      </c>
      <c r="I306" s="35" t="s">
        <v>931</v>
      </c>
      <c r="J306" s="12" t="s">
        <v>128</v>
      </c>
      <c r="K306" s="12" t="s">
        <v>720</v>
      </c>
      <c r="L306" s="5" t="s">
        <v>271</v>
      </c>
      <c r="M306" s="10" t="s">
        <v>233</v>
      </c>
      <c r="N306" s="10" t="s">
        <v>483</v>
      </c>
      <c r="O306" s="10" t="s">
        <v>484</v>
      </c>
    </row>
    <row r="307" ht="12.75" customHeight="1">
      <c r="C307" s="10" t="s">
        <v>663</v>
      </c>
      <c r="D307" s="8" t="s">
        <v>932</v>
      </c>
      <c r="E307" s="8" t="s">
        <v>933</v>
      </c>
      <c r="F307" s="18" t="s">
        <v>778</v>
      </c>
      <c r="G307" s="12" t="s">
        <v>27</v>
      </c>
      <c r="H307" s="35" t="s">
        <v>934</v>
      </c>
      <c r="I307" s="35" t="s">
        <v>935</v>
      </c>
      <c r="J307" s="12" t="s">
        <v>128</v>
      </c>
      <c r="K307" s="12" t="s">
        <v>720</v>
      </c>
      <c r="L307" s="5" t="s">
        <v>21</v>
      </c>
      <c r="M307" s="10" t="s">
        <v>17</v>
      </c>
      <c r="N307" s="4" t="s">
        <v>22</v>
      </c>
      <c r="O307" s="4" t="s">
        <v>22</v>
      </c>
    </row>
    <row r="308" ht="12.75" customHeight="1">
      <c r="C308" s="10" t="s">
        <v>663</v>
      </c>
      <c r="D308" s="8" t="s">
        <v>936</v>
      </c>
      <c r="E308" s="8" t="s">
        <v>937</v>
      </c>
      <c r="F308" s="10"/>
      <c r="G308" s="18" t="s">
        <v>938</v>
      </c>
      <c r="H308" s="35" t="s">
        <v>939</v>
      </c>
      <c r="I308" s="35" t="s">
        <v>940</v>
      </c>
      <c r="J308" s="12" t="s">
        <v>128</v>
      </c>
      <c r="K308" s="12" t="s">
        <v>60</v>
      </c>
      <c r="L308" s="5" t="s">
        <v>224</v>
      </c>
      <c r="M308" s="10" t="s">
        <v>17</v>
      </c>
      <c r="N308" s="4" t="s">
        <v>22</v>
      </c>
      <c r="O308" s="4" t="s">
        <v>22</v>
      </c>
    </row>
    <row r="309" ht="12.75" customHeight="1">
      <c r="C309" s="10" t="s">
        <v>663</v>
      </c>
      <c r="D309" s="8" t="s">
        <v>941</v>
      </c>
      <c r="E309" s="8" t="s">
        <v>942</v>
      </c>
      <c r="F309" s="18" t="s">
        <v>943</v>
      </c>
      <c r="G309" s="18" t="s">
        <v>27</v>
      </c>
      <c r="H309" s="35" t="s">
        <v>944</v>
      </c>
      <c r="I309" s="35" t="s">
        <v>945</v>
      </c>
      <c r="J309" s="12" t="s">
        <v>128</v>
      </c>
      <c r="K309" s="12" t="s">
        <v>60</v>
      </c>
      <c r="L309" s="5" t="s">
        <v>22</v>
      </c>
      <c r="M309" s="10" t="s">
        <v>233</v>
      </c>
      <c r="N309" s="10" t="s">
        <v>27</v>
      </c>
      <c r="O309" s="10" t="s">
        <v>946</v>
      </c>
    </row>
    <row r="310" ht="12.75" customHeight="1">
      <c r="C310" s="10" t="s">
        <v>663</v>
      </c>
      <c r="D310" s="8" t="s">
        <v>947</v>
      </c>
      <c r="E310" s="8" t="s">
        <v>948</v>
      </c>
      <c r="F310" s="18" t="s">
        <v>929</v>
      </c>
      <c r="G310" s="12" t="s">
        <v>891</v>
      </c>
      <c r="H310" s="35" t="s">
        <v>949</v>
      </c>
      <c r="I310" s="35" t="s">
        <v>950</v>
      </c>
      <c r="J310" s="12" t="s">
        <v>128</v>
      </c>
      <c r="K310" s="12" t="s">
        <v>111</v>
      </c>
      <c r="L310" s="5" t="s">
        <v>224</v>
      </c>
      <c r="M310" s="10" t="s">
        <v>17</v>
      </c>
      <c r="N310" s="4" t="s">
        <v>22</v>
      </c>
      <c r="O310" s="4" t="s">
        <v>22</v>
      </c>
    </row>
    <row r="311" ht="12.75" customHeight="1">
      <c r="C311" s="10" t="s">
        <v>663</v>
      </c>
      <c r="D311" s="8" t="s">
        <v>951</v>
      </c>
      <c r="E311" s="8" t="s">
        <v>952</v>
      </c>
      <c r="F311" s="18" t="s">
        <v>953</v>
      </c>
      <c r="G311" s="12" t="s">
        <v>27</v>
      </c>
      <c r="H311" s="35" t="s">
        <v>954</v>
      </c>
      <c r="I311" s="35" t="s">
        <v>955</v>
      </c>
      <c r="J311" s="12" t="s">
        <v>128</v>
      </c>
      <c r="K311" s="12" t="s">
        <v>60</v>
      </c>
      <c r="L311" s="5" t="s">
        <v>22</v>
      </c>
      <c r="M311" s="10" t="s">
        <v>17</v>
      </c>
      <c r="N311" s="4" t="s">
        <v>22</v>
      </c>
      <c r="O311" s="4" t="s">
        <v>22</v>
      </c>
    </row>
    <row r="312" ht="12.75" customHeight="1">
      <c r="C312" s="10" t="s">
        <v>663</v>
      </c>
      <c r="D312" s="8" t="s">
        <v>956</v>
      </c>
      <c r="E312" s="8" t="s">
        <v>957</v>
      </c>
      <c r="F312" s="18" t="s">
        <v>958</v>
      </c>
      <c r="G312" s="12" t="s">
        <v>891</v>
      </c>
      <c r="H312" s="35" t="s">
        <v>959</v>
      </c>
      <c r="I312" s="35" t="s">
        <v>960</v>
      </c>
      <c r="J312" s="12" t="s">
        <v>128</v>
      </c>
      <c r="K312" s="12" t="s">
        <v>720</v>
      </c>
      <c r="L312" s="5" t="s">
        <v>21</v>
      </c>
      <c r="M312" s="10" t="s">
        <v>233</v>
      </c>
      <c r="N312" s="10" t="s">
        <v>857</v>
      </c>
      <c r="O312" s="4" t="s">
        <v>22</v>
      </c>
    </row>
    <row r="313" ht="12.75" customHeight="1">
      <c r="C313" s="10" t="s">
        <v>663</v>
      </c>
      <c r="D313" s="8" t="s">
        <v>961</v>
      </c>
      <c r="E313" s="8" t="s">
        <v>962</v>
      </c>
      <c r="F313" s="18" t="s">
        <v>963</v>
      </c>
      <c r="G313" s="12" t="s">
        <v>27</v>
      </c>
      <c r="H313" s="35" t="s">
        <v>964</v>
      </c>
      <c r="I313" s="35" t="s">
        <v>965</v>
      </c>
      <c r="J313" s="12" t="s">
        <v>128</v>
      </c>
      <c r="K313" s="12" t="s">
        <v>111</v>
      </c>
      <c r="L313" s="5" t="s">
        <v>22</v>
      </c>
      <c r="M313" s="10" t="s">
        <v>17</v>
      </c>
      <c r="N313" s="4" t="s">
        <v>22</v>
      </c>
      <c r="O313" s="4" t="s">
        <v>22</v>
      </c>
    </row>
    <row r="314" ht="12.75" customHeight="1">
      <c r="C314" s="10" t="s">
        <v>663</v>
      </c>
      <c r="D314" s="8" t="s">
        <v>966</v>
      </c>
      <c r="E314" s="8" t="s">
        <v>967</v>
      </c>
      <c r="F314" s="18" t="s">
        <v>968</v>
      </c>
      <c r="G314" s="12" t="s">
        <v>50</v>
      </c>
      <c r="H314" s="35" t="s">
        <v>969</v>
      </c>
      <c r="I314" s="35" t="s">
        <v>970</v>
      </c>
      <c r="J314" s="12" t="s">
        <v>128</v>
      </c>
      <c r="K314" s="12" t="s">
        <v>720</v>
      </c>
      <c r="L314" s="5" t="s">
        <v>21</v>
      </c>
      <c r="M314" s="10" t="s">
        <v>233</v>
      </c>
      <c r="N314" s="10" t="s">
        <v>971</v>
      </c>
      <c r="O314" s="4" t="s">
        <v>22</v>
      </c>
    </row>
    <row r="315" ht="12.75" customHeight="1">
      <c r="C315" s="10" t="s">
        <v>663</v>
      </c>
      <c r="D315" s="8" t="s">
        <v>972</v>
      </c>
      <c r="E315" s="8" t="s">
        <v>973</v>
      </c>
      <c r="F315" s="18" t="s">
        <v>974</v>
      </c>
      <c r="G315" s="18" t="s">
        <v>975</v>
      </c>
      <c r="H315" s="35" t="s">
        <v>976</v>
      </c>
      <c r="I315" s="35" t="s">
        <v>977</v>
      </c>
      <c r="J315" s="12" t="s">
        <v>128</v>
      </c>
      <c r="K315" s="12" t="s">
        <v>720</v>
      </c>
      <c r="L315" s="5" t="s">
        <v>22</v>
      </c>
      <c r="M315" s="10" t="s">
        <v>17</v>
      </c>
      <c r="N315" s="4" t="s">
        <v>22</v>
      </c>
      <c r="O315" s="4" t="s">
        <v>22</v>
      </c>
    </row>
    <row r="316" ht="12.75" customHeight="1">
      <c r="C316" s="10" t="s">
        <v>663</v>
      </c>
      <c r="D316" s="8" t="s">
        <v>978</v>
      </c>
      <c r="E316" s="8" t="s">
        <v>979</v>
      </c>
      <c r="F316" s="18" t="s">
        <v>805</v>
      </c>
      <c r="G316" s="18" t="s">
        <v>27</v>
      </c>
      <c r="H316" s="35" t="s">
        <v>980</v>
      </c>
      <c r="I316" s="35" t="s">
        <v>981</v>
      </c>
      <c r="J316" s="12" t="s">
        <v>128</v>
      </c>
      <c r="K316" s="12" t="s">
        <v>720</v>
      </c>
      <c r="L316" s="5" t="s">
        <v>21</v>
      </c>
      <c r="M316" s="10" t="s">
        <v>693</v>
      </c>
      <c r="N316" s="10" t="s">
        <v>982</v>
      </c>
      <c r="O316" s="4" t="s">
        <v>22</v>
      </c>
    </row>
    <row r="317" ht="12.75" customHeight="1">
      <c r="C317" s="10" t="s">
        <v>663</v>
      </c>
      <c r="D317" s="8" t="s">
        <v>983</v>
      </c>
      <c r="E317" s="8" t="s">
        <v>984</v>
      </c>
      <c r="F317" s="18" t="s">
        <v>778</v>
      </c>
      <c r="G317" s="18" t="s">
        <v>27</v>
      </c>
      <c r="H317" s="35" t="s">
        <v>985</v>
      </c>
      <c r="I317" s="35" t="s">
        <v>986</v>
      </c>
      <c r="J317" s="12" t="s">
        <v>128</v>
      </c>
      <c r="K317" s="12" t="s">
        <v>309</v>
      </c>
      <c r="L317" s="5" t="s">
        <v>22</v>
      </c>
      <c r="M317" s="10" t="s">
        <v>17</v>
      </c>
      <c r="N317" s="4" t="s">
        <v>22</v>
      </c>
      <c r="O317" s="4" t="s">
        <v>22</v>
      </c>
    </row>
    <row r="318" ht="12.75" customHeight="1">
      <c r="C318" s="10" t="s">
        <v>663</v>
      </c>
      <c r="D318" s="8" t="s">
        <v>987</v>
      </c>
      <c r="E318" s="8" t="s">
        <v>988</v>
      </c>
      <c r="F318" s="18" t="s">
        <v>989</v>
      </c>
      <c r="G318" s="18" t="s">
        <v>27</v>
      </c>
      <c r="H318" s="35" t="s">
        <v>990</v>
      </c>
      <c r="I318" s="35" t="s">
        <v>991</v>
      </c>
      <c r="J318" s="12" t="s">
        <v>128</v>
      </c>
      <c r="K318" s="12" t="s">
        <v>60</v>
      </c>
      <c r="L318" s="5" t="s">
        <v>78</v>
      </c>
      <c r="M318" s="10" t="s">
        <v>17</v>
      </c>
      <c r="N318" s="4" t="s">
        <v>22</v>
      </c>
      <c r="O318" s="4" t="s">
        <v>22</v>
      </c>
    </row>
    <row r="319" ht="12.75" customHeight="1">
      <c r="C319" s="36" t="s">
        <v>770</v>
      </c>
      <c r="D319" s="7" t="s">
        <v>992</v>
      </c>
      <c r="E319" s="7" t="s">
        <v>993</v>
      </c>
      <c r="F319" s="37">
        <v>2018.0</v>
      </c>
      <c r="G319" s="38" t="s">
        <v>815</v>
      </c>
      <c r="H319" s="7" t="s">
        <v>994</v>
      </c>
      <c r="I319" s="7" t="s">
        <v>995</v>
      </c>
      <c r="J319" s="39" t="s">
        <v>996</v>
      </c>
      <c r="K319" s="39" t="s">
        <v>282</v>
      </c>
      <c r="L319" s="5" t="s">
        <v>21</v>
      </c>
      <c r="M319" s="10" t="s">
        <v>693</v>
      </c>
      <c r="N319" s="40" t="s">
        <v>997</v>
      </c>
      <c r="O319" s="4" t="s">
        <v>22</v>
      </c>
    </row>
    <row r="320" ht="12.75" customHeight="1">
      <c r="C320" s="36" t="s">
        <v>998</v>
      </c>
      <c r="D320" s="7" t="s">
        <v>999</v>
      </c>
      <c r="E320" s="7" t="s">
        <v>1000</v>
      </c>
      <c r="F320" s="37">
        <v>2018.0</v>
      </c>
      <c r="G320" s="39" t="s">
        <v>27</v>
      </c>
      <c r="H320" s="7" t="s">
        <v>1001</v>
      </c>
      <c r="I320" s="7" t="s">
        <v>1002</v>
      </c>
      <c r="J320" s="39" t="s">
        <v>996</v>
      </c>
      <c r="K320" s="39" t="s">
        <v>282</v>
      </c>
      <c r="L320" s="5" t="s">
        <v>22</v>
      </c>
      <c r="M320" s="41" t="s">
        <v>17</v>
      </c>
      <c r="N320" s="4" t="s">
        <v>22</v>
      </c>
      <c r="O320" s="4" t="s">
        <v>22</v>
      </c>
    </row>
    <row r="321" ht="12.75" customHeight="1">
      <c r="C321" s="19" t="s">
        <v>1003</v>
      </c>
      <c r="D321" s="19" t="s">
        <v>1004</v>
      </c>
      <c r="E321" s="18" t="s">
        <v>25</v>
      </c>
      <c r="F321" s="18">
        <v>2020.0</v>
      </c>
      <c r="G321" s="18" t="s">
        <v>281</v>
      </c>
      <c r="H321" s="18" t="s">
        <v>25</v>
      </c>
      <c r="J321" s="18" t="s">
        <v>1005</v>
      </c>
      <c r="K321" s="18" t="s">
        <v>282</v>
      </c>
      <c r="L321" s="5" t="s">
        <v>21</v>
      </c>
      <c r="M321" s="18" t="s">
        <v>1006</v>
      </c>
      <c r="N321" s="18" t="s">
        <v>272</v>
      </c>
      <c r="O321" s="18" t="s">
        <v>275</v>
      </c>
    </row>
    <row r="322" ht="12.75" customHeight="1">
      <c r="C322" s="36" t="s">
        <v>1007</v>
      </c>
      <c r="D322" s="7" t="s">
        <v>1008</v>
      </c>
      <c r="E322" s="7" t="s">
        <v>1009</v>
      </c>
      <c r="F322" s="37">
        <v>2015.0</v>
      </c>
      <c r="G322" s="39" t="s">
        <v>27</v>
      </c>
      <c r="H322" s="7" t="s">
        <v>1010</v>
      </c>
      <c r="I322" s="7" t="s">
        <v>1011</v>
      </c>
      <c r="J322" s="39" t="s">
        <v>83</v>
      </c>
      <c r="K322" s="39" t="s">
        <v>1012</v>
      </c>
      <c r="L322" s="5" t="s">
        <v>21</v>
      </c>
      <c r="M322" s="7" t="s">
        <v>17</v>
      </c>
      <c r="N322" s="4" t="s">
        <v>22</v>
      </c>
      <c r="O322" s="4" t="s">
        <v>22</v>
      </c>
    </row>
    <row r="323" ht="12.75" customHeight="1">
      <c r="C323" s="36" t="s">
        <v>1007</v>
      </c>
      <c r="D323" s="7" t="s">
        <v>1013</v>
      </c>
      <c r="E323" s="7" t="s">
        <v>1014</v>
      </c>
      <c r="F323" s="37">
        <v>2015.0</v>
      </c>
      <c r="G323" s="39" t="s">
        <v>27</v>
      </c>
      <c r="H323" s="7" t="s">
        <v>1015</v>
      </c>
      <c r="I323" s="7" t="s">
        <v>1016</v>
      </c>
      <c r="J323" s="39" t="s">
        <v>1005</v>
      </c>
      <c r="K323" s="39" t="s">
        <v>282</v>
      </c>
      <c r="L323" s="5" t="s">
        <v>21</v>
      </c>
      <c r="M323" s="7" t="s">
        <v>17</v>
      </c>
      <c r="N323" s="4" t="s">
        <v>22</v>
      </c>
      <c r="O323" s="4" t="s">
        <v>22</v>
      </c>
    </row>
    <row r="324" ht="12.75" customHeight="1">
      <c r="C324" s="36" t="s">
        <v>998</v>
      </c>
      <c r="D324" s="7" t="s">
        <v>1017</v>
      </c>
      <c r="E324" s="7" t="s">
        <v>1018</v>
      </c>
      <c r="F324" s="37">
        <v>2015.0</v>
      </c>
      <c r="G324" s="39" t="s">
        <v>27</v>
      </c>
      <c r="H324" s="7" t="s">
        <v>1019</v>
      </c>
      <c r="I324" s="7" t="s">
        <v>1020</v>
      </c>
      <c r="J324" s="39" t="s">
        <v>19</v>
      </c>
      <c r="K324" s="39" t="s">
        <v>1021</v>
      </c>
      <c r="L324" s="5" t="s">
        <v>22</v>
      </c>
      <c r="M324" s="7" t="s">
        <v>17</v>
      </c>
      <c r="N324" s="4" t="s">
        <v>22</v>
      </c>
      <c r="O324" s="4" t="s">
        <v>22</v>
      </c>
    </row>
    <row r="325" ht="12.75" customHeight="1">
      <c r="C325" s="36" t="s">
        <v>770</v>
      </c>
      <c r="D325" s="7" t="s">
        <v>1022</v>
      </c>
      <c r="E325" s="7" t="s">
        <v>1023</v>
      </c>
      <c r="F325" s="37">
        <v>2017.0</v>
      </c>
      <c r="G325" s="39" t="s">
        <v>50</v>
      </c>
      <c r="H325" s="7" t="s">
        <v>1024</v>
      </c>
      <c r="I325" s="7" t="s">
        <v>1025</v>
      </c>
      <c r="J325" s="39" t="s">
        <v>83</v>
      </c>
      <c r="K325" s="39" t="s">
        <v>282</v>
      </c>
      <c r="L325" s="5" t="s">
        <v>271</v>
      </c>
      <c r="M325" s="7" t="s">
        <v>17</v>
      </c>
      <c r="N325" s="4" t="s">
        <v>22</v>
      </c>
      <c r="O325" s="4" t="s">
        <v>22</v>
      </c>
    </row>
    <row r="326" ht="12.75" customHeight="1">
      <c r="C326" s="36" t="s">
        <v>998</v>
      </c>
      <c r="D326" s="7" t="s">
        <v>1026</v>
      </c>
      <c r="E326" s="7" t="s">
        <v>1027</v>
      </c>
      <c r="F326" s="37">
        <v>2016.0</v>
      </c>
      <c r="G326" s="39" t="s">
        <v>105</v>
      </c>
      <c r="H326" s="7" t="s">
        <v>1028</v>
      </c>
      <c r="I326" s="7" t="s">
        <v>1029</v>
      </c>
      <c r="J326" s="39" t="s">
        <v>1030</v>
      </c>
      <c r="K326" s="39" t="s">
        <v>282</v>
      </c>
      <c r="L326" s="5" t="s">
        <v>21</v>
      </c>
      <c r="M326" s="7" t="s">
        <v>17</v>
      </c>
      <c r="N326" s="4" t="s">
        <v>22</v>
      </c>
      <c r="O326" s="4" t="s">
        <v>22</v>
      </c>
    </row>
    <row r="327" ht="12.75" customHeight="1">
      <c r="C327" s="42" t="s">
        <v>1031</v>
      </c>
      <c r="D327" s="43" t="s">
        <v>1032</v>
      </c>
      <c r="E327" s="44" t="s">
        <v>1033</v>
      </c>
      <c r="F327" s="45">
        <v>43126.0</v>
      </c>
      <c r="G327" s="46" t="s">
        <v>1034</v>
      </c>
      <c r="H327" s="43" t="s">
        <v>1035</v>
      </c>
      <c r="I327" s="47"/>
      <c r="J327" s="46" t="s">
        <v>83</v>
      </c>
      <c r="K327" s="46" t="s">
        <v>720</v>
      </c>
      <c r="L327" s="48" t="s">
        <v>21</v>
      </c>
      <c r="M327" s="47" t="s">
        <v>233</v>
      </c>
      <c r="N327" s="47" t="s">
        <v>327</v>
      </c>
      <c r="O327" s="42" t="s">
        <v>1036</v>
      </c>
    </row>
    <row r="328" ht="12.75" customHeight="1">
      <c r="C328" s="42" t="s">
        <v>1037</v>
      </c>
      <c r="D328" s="43" t="s">
        <v>1038</v>
      </c>
      <c r="E328" s="44" t="s">
        <v>1039</v>
      </c>
      <c r="F328" s="49">
        <v>2020.0</v>
      </c>
      <c r="G328" s="46" t="s">
        <v>1034</v>
      </c>
      <c r="H328" s="43" t="s">
        <v>1040</v>
      </c>
      <c r="I328" s="47"/>
      <c r="J328" s="46" t="s">
        <v>83</v>
      </c>
      <c r="K328" s="46" t="s">
        <v>720</v>
      </c>
      <c r="L328" s="48" t="s">
        <v>21</v>
      </c>
      <c r="M328" s="47" t="s">
        <v>233</v>
      </c>
      <c r="N328" s="47" t="s">
        <v>327</v>
      </c>
      <c r="O328" s="42" t="s">
        <v>1036</v>
      </c>
    </row>
    <row r="329" ht="12.75" customHeight="1">
      <c r="C329" s="42" t="s">
        <v>1031</v>
      </c>
      <c r="D329" s="43" t="s">
        <v>1041</v>
      </c>
      <c r="E329" s="44" t="s">
        <v>1042</v>
      </c>
      <c r="F329" s="49">
        <v>2020.0</v>
      </c>
      <c r="G329" s="46" t="s">
        <v>1034</v>
      </c>
      <c r="H329" s="43" t="s">
        <v>1043</v>
      </c>
      <c r="I329" s="47"/>
      <c r="J329" s="46" t="s">
        <v>83</v>
      </c>
      <c r="K329" s="46" t="s">
        <v>720</v>
      </c>
      <c r="L329" s="48" t="s">
        <v>21</v>
      </c>
      <c r="M329" s="47" t="s">
        <v>693</v>
      </c>
      <c r="N329" s="47" t="s">
        <v>982</v>
      </c>
      <c r="O329" s="42" t="s">
        <v>1044</v>
      </c>
    </row>
    <row r="330" ht="12.75" customHeight="1">
      <c r="C330" s="42" t="s">
        <v>1037</v>
      </c>
      <c r="D330" s="50" t="s">
        <v>1045</v>
      </c>
      <c r="E330" s="51" t="s">
        <v>1046</v>
      </c>
      <c r="F330" s="52" t="s">
        <v>1047</v>
      </c>
      <c r="G330" s="53" t="s">
        <v>1034</v>
      </c>
      <c r="H330" s="50" t="s">
        <v>1048</v>
      </c>
      <c r="I330" s="54"/>
      <c r="J330" s="53" t="s">
        <v>83</v>
      </c>
      <c r="K330" s="53" t="s">
        <v>720</v>
      </c>
      <c r="L330" s="55" t="s">
        <v>21</v>
      </c>
      <c r="M330" s="54" t="s">
        <v>233</v>
      </c>
      <c r="N330" s="54" t="s">
        <v>327</v>
      </c>
      <c r="O330" s="42" t="s">
        <v>1036</v>
      </c>
    </row>
    <row r="331" ht="12.75" customHeight="1">
      <c r="C331" s="27" t="s">
        <v>663</v>
      </c>
      <c r="D331" s="56" t="s">
        <v>1049</v>
      </c>
      <c r="E331" s="56" t="s">
        <v>338</v>
      </c>
      <c r="F331" s="57" t="s">
        <v>1050</v>
      </c>
      <c r="G331" s="58" t="s">
        <v>27</v>
      </c>
      <c r="H331" s="59" t="s">
        <v>1051</v>
      </c>
      <c r="I331" s="59" t="s">
        <v>1052</v>
      </c>
      <c r="J331" s="58" t="s">
        <v>19</v>
      </c>
      <c r="K331" s="57" t="s">
        <v>720</v>
      </c>
      <c r="L331" s="60" t="s">
        <v>21</v>
      </c>
      <c r="M331" s="27" t="s">
        <v>17</v>
      </c>
      <c r="N331" s="30" t="s">
        <v>22</v>
      </c>
      <c r="O331" s="30" t="s">
        <v>22</v>
      </c>
    </row>
    <row r="332" ht="12.75" customHeight="1">
      <c r="C332" s="61" t="s">
        <v>663</v>
      </c>
      <c r="D332" s="62" t="s">
        <v>1053</v>
      </c>
      <c r="E332" s="62" t="s">
        <v>1054</v>
      </c>
      <c r="F332" s="63" t="s">
        <v>1055</v>
      </c>
      <c r="G332" s="63" t="s">
        <v>1056</v>
      </c>
      <c r="H332" s="64" t="s">
        <v>1057</v>
      </c>
      <c r="I332" s="65" t="s">
        <v>1058</v>
      </c>
      <c r="J332" s="66" t="s">
        <v>19</v>
      </c>
      <c r="K332" s="67" t="s">
        <v>111</v>
      </c>
      <c r="L332" s="60" t="s">
        <v>224</v>
      </c>
      <c r="M332" s="61" t="s">
        <v>17</v>
      </c>
      <c r="N332" s="30" t="s">
        <v>22</v>
      </c>
      <c r="O332" s="30" t="s">
        <v>22</v>
      </c>
    </row>
    <row r="333" ht="12.75" customHeight="1">
      <c r="C333" s="27" t="s">
        <v>663</v>
      </c>
      <c r="D333" s="56" t="s">
        <v>1059</v>
      </c>
      <c r="E333" s="56" t="s">
        <v>1060</v>
      </c>
      <c r="F333" s="57" t="s">
        <v>1061</v>
      </c>
      <c r="G333" s="57" t="s">
        <v>708</v>
      </c>
      <c r="H333" s="59" t="s">
        <v>1062</v>
      </c>
      <c r="I333" s="59" t="s">
        <v>1063</v>
      </c>
      <c r="J333" s="58" t="s">
        <v>19</v>
      </c>
      <c r="K333" s="58" t="s">
        <v>309</v>
      </c>
      <c r="L333" s="60" t="s">
        <v>22</v>
      </c>
      <c r="M333" s="27" t="s">
        <v>17</v>
      </c>
      <c r="N333" s="30" t="s">
        <v>22</v>
      </c>
      <c r="O333" s="30" t="s">
        <v>22</v>
      </c>
    </row>
    <row r="334" ht="12.75" customHeight="1">
      <c r="C334" s="27" t="s">
        <v>663</v>
      </c>
      <c r="D334" s="56" t="s">
        <v>1064</v>
      </c>
      <c r="E334" s="56" t="s">
        <v>1065</v>
      </c>
      <c r="F334" s="57" t="s">
        <v>1066</v>
      </c>
      <c r="G334" s="58" t="s">
        <v>27</v>
      </c>
      <c r="H334" s="59" t="s">
        <v>1067</v>
      </c>
      <c r="I334" s="59" t="s">
        <v>1068</v>
      </c>
      <c r="J334" s="58" t="s">
        <v>19</v>
      </c>
      <c r="K334" s="58" t="s">
        <v>111</v>
      </c>
      <c r="L334" s="60" t="s">
        <v>21</v>
      </c>
      <c r="M334" s="27" t="s">
        <v>17</v>
      </c>
      <c r="N334" s="30" t="s">
        <v>22</v>
      </c>
      <c r="O334" s="30" t="s">
        <v>22</v>
      </c>
    </row>
    <row r="335" ht="12.75" customHeight="1">
      <c r="C335" s="27" t="s">
        <v>663</v>
      </c>
      <c r="D335" s="56" t="s">
        <v>1069</v>
      </c>
      <c r="E335" s="56" t="s">
        <v>1070</v>
      </c>
      <c r="F335" s="57" t="s">
        <v>1071</v>
      </c>
      <c r="G335" s="57" t="s">
        <v>27</v>
      </c>
      <c r="H335" s="59" t="s">
        <v>1072</v>
      </c>
      <c r="I335" s="59" t="s">
        <v>1073</v>
      </c>
      <c r="J335" s="58" t="s">
        <v>83</v>
      </c>
      <c r="K335" s="58" t="s">
        <v>720</v>
      </c>
      <c r="L335" s="60" t="s">
        <v>21</v>
      </c>
      <c r="M335" s="27" t="s">
        <v>233</v>
      </c>
      <c r="N335" s="27" t="s">
        <v>753</v>
      </c>
      <c r="O335" s="27" t="s">
        <v>1074</v>
      </c>
    </row>
    <row r="336" ht="12.75" customHeight="1">
      <c r="C336" s="27" t="s">
        <v>663</v>
      </c>
      <c r="D336" s="56" t="s">
        <v>1075</v>
      </c>
      <c r="E336" s="56" t="s">
        <v>1060</v>
      </c>
      <c r="F336" s="57" t="s">
        <v>1076</v>
      </c>
      <c r="G336" s="57" t="s">
        <v>27</v>
      </c>
      <c r="H336" s="59" t="s">
        <v>1077</v>
      </c>
      <c r="I336" s="59" t="s">
        <v>1078</v>
      </c>
      <c r="J336" s="58" t="s">
        <v>128</v>
      </c>
      <c r="K336" s="58" t="s">
        <v>60</v>
      </c>
      <c r="L336" s="60" t="s">
        <v>22</v>
      </c>
      <c r="M336" s="27" t="s">
        <v>17</v>
      </c>
      <c r="N336" s="30" t="s">
        <v>22</v>
      </c>
      <c r="O336" s="30" t="s">
        <v>22</v>
      </c>
    </row>
    <row r="337" ht="12.75" customHeight="1">
      <c r="C337" s="27" t="s">
        <v>663</v>
      </c>
      <c r="D337" s="56" t="s">
        <v>1079</v>
      </c>
      <c r="E337" s="56" t="s">
        <v>1080</v>
      </c>
      <c r="F337" s="57" t="s">
        <v>1081</v>
      </c>
      <c r="G337" s="58" t="s">
        <v>27</v>
      </c>
      <c r="H337" s="59" t="s">
        <v>1082</v>
      </c>
      <c r="I337" s="59" t="s">
        <v>1083</v>
      </c>
      <c r="J337" s="58" t="s">
        <v>128</v>
      </c>
      <c r="K337" s="58" t="s">
        <v>720</v>
      </c>
      <c r="L337" s="60" t="s">
        <v>21</v>
      </c>
      <c r="M337" s="27" t="s">
        <v>233</v>
      </c>
      <c r="N337" s="27" t="s">
        <v>290</v>
      </c>
      <c r="O337" s="27" t="s">
        <v>291</v>
      </c>
    </row>
    <row r="338" ht="12.75" customHeight="1">
      <c r="C338" s="68" t="s">
        <v>663</v>
      </c>
      <c r="D338" s="69" t="s">
        <v>1084</v>
      </c>
      <c r="E338" s="56" t="s">
        <v>767</v>
      </c>
      <c r="F338" s="70">
        <v>2020.0</v>
      </c>
      <c r="G338" s="56" t="s">
        <v>27</v>
      </c>
      <c r="H338" s="69" t="s">
        <v>1085</v>
      </c>
      <c r="I338" s="69" t="s">
        <v>1086</v>
      </c>
      <c r="J338" s="56" t="s">
        <v>19</v>
      </c>
      <c r="K338" s="56" t="s">
        <v>720</v>
      </c>
      <c r="L338" s="56" t="s">
        <v>21</v>
      </c>
      <c r="M338" s="57" t="s">
        <v>233</v>
      </c>
      <c r="N338" s="56" t="s">
        <v>1087</v>
      </c>
      <c r="O338" s="30" t="s">
        <v>22</v>
      </c>
    </row>
    <row r="339" ht="12.75" customHeight="1">
      <c r="C339" s="36" t="s">
        <v>1088</v>
      </c>
      <c r="D339" s="36" t="s">
        <v>1089</v>
      </c>
      <c r="E339" s="36" t="s">
        <v>1090</v>
      </c>
      <c r="F339" s="36">
        <v>2018.0</v>
      </c>
      <c r="G339" s="12" t="s">
        <v>27</v>
      </c>
      <c r="I339" s="36" t="s">
        <v>1091</v>
      </c>
      <c r="J339" s="12" t="s">
        <v>19</v>
      </c>
      <c r="K339" s="12" t="s">
        <v>282</v>
      </c>
      <c r="L339" s="8" t="s">
        <v>21</v>
      </c>
      <c r="M339" s="12" t="s">
        <v>17</v>
      </c>
      <c r="N339" s="18" t="s">
        <v>22</v>
      </c>
      <c r="O339" s="12" t="s">
        <v>22</v>
      </c>
    </row>
    <row r="340" ht="12.75" customHeight="1">
      <c r="C340" s="36" t="s">
        <v>1092</v>
      </c>
      <c r="D340" s="36" t="s">
        <v>1093</v>
      </c>
      <c r="E340" s="36" t="s">
        <v>1094</v>
      </c>
      <c r="F340" s="36" t="s">
        <v>1095</v>
      </c>
      <c r="G340" s="8" t="s">
        <v>25</v>
      </c>
      <c r="H340" s="36" t="s">
        <v>1096</v>
      </c>
      <c r="I340" s="36" t="s">
        <v>1097</v>
      </c>
      <c r="J340" s="12" t="s">
        <v>1030</v>
      </c>
      <c r="K340" s="12" t="s">
        <v>1098</v>
      </c>
      <c r="L340" s="8" t="s">
        <v>21</v>
      </c>
      <c r="M340" s="12" t="s">
        <v>233</v>
      </c>
      <c r="N340" s="12" t="s">
        <v>234</v>
      </c>
      <c r="O340" s="12" t="s">
        <v>1099</v>
      </c>
    </row>
    <row r="341" ht="12.75" customHeight="1">
      <c r="C341" s="36" t="s">
        <v>1100</v>
      </c>
      <c r="D341" s="36" t="s">
        <v>1101</v>
      </c>
      <c r="E341" s="36" t="s">
        <v>1102</v>
      </c>
      <c r="F341" s="36">
        <v>2009.0</v>
      </c>
      <c r="G341" s="8" t="s">
        <v>25</v>
      </c>
      <c r="I341" s="36" t="s">
        <v>1103</v>
      </c>
      <c r="J341" s="12" t="s">
        <v>19</v>
      </c>
      <c r="K341" s="12" t="s">
        <v>1098</v>
      </c>
      <c r="L341" s="8" t="s">
        <v>25</v>
      </c>
      <c r="M341" s="12" t="s">
        <v>233</v>
      </c>
      <c r="N341" s="12" t="s">
        <v>234</v>
      </c>
      <c r="O341" s="12" t="s">
        <v>105</v>
      </c>
    </row>
    <row r="342" ht="12.75" customHeight="1">
      <c r="C342" s="36" t="s">
        <v>1100</v>
      </c>
      <c r="D342" s="36" t="s">
        <v>1104</v>
      </c>
      <c r="E342" s="36" t="s">
        <v>1105</v>
      </c>
      <c r="F342" s="36">
        <v>2011.0</v>
      </c>
      <c r="G342" s="12" t="s">
        <v>105</v>
      </c>
      <c r="J342" s="12" t="s">
        <v>83</v>
      </c>
      <c r="K342" s="12" t="s">
        <v>1098</v>
      </c>
      <c r="L342" s="8" t="s">
        <v>224</v>
      </c>
      <c r="M342" s="12" t="s">
        <v>233</v>
      </c>
      <c r="N342" s="12" t="s">
        <v>234</v>
      </c>
      <c r="O342" s="12" t="s">
        <v>105</v>
      </c>
    </row>
    <row r="343" ht="12.75" customHeight="1">
      <c r="C343" s="36" t="s">
        <v>1106</v>
      </c>
      <c r="D343" s="36" t="s">
        <v>1107</v>
      </c>
      <c r="E343" s="36" t="s">
        <v>1108</v>
      </c>
      <c r="F343" s="36">
        <v>2019.0</v>
      </c>
      <c r="G343" s="8" t="s">
        <v>25</v>
      </c>
      <c r="H343" s="19" t="s">
        <v>1109</v>
      </c>
      <c r="J343" s="12" t="s">
        <v>83</v>
      </c>
      <c r="K343" s="12" t="s">
        <v>1098</v>
      </c>
      <c r="L343" s="8" t="s">
        <v>21</v>
      </c>
      <c r="M343" s="12" t="s">
        <v>233</v>
      </c>
      <c r="N343" s="12" t="s">
        <v>234</v>
      </c>
      <c r="O343" s="12" t="s">
        <v>105</v>
      </c>
    </row>
    <row r="344" ht="12.75" customHeight="1">
      <c r="C344" s="71" t="s">
        <v>1092</v>
      </c>
      <c r="D344" s="7" t="s">
        <v>1110</v>
      </c>
      <c r="E344" s="7" t="s">
        <v>1111</v>
      </c>
      <c r="F344" s="72">
        <v>42698.0</v>
      </c>
      <c r="G344" s="5" t="s">
        <v>1112</v>
      </c>
      <c r="H344" s="7" t="s">
        <v>1113</v>
      </c>
      <c r="I344" s="73" t="s">
        <v>269</v>
      </c>
      <c r="J344" s="5" t="s">
        <v>19</v>
      </c>
      <c r="K344" s="5" t="s">
        <v>309</v>
      </c>
      <c r="L344" s="8" t="s">
        <v>224</v>
      </c>
      <c r="M344" s="5" t="s">
        <v>233</v>
      </c>
      <c r="N344" s="5" t="s">
        <v>445</v>
      </c>
      <c r="O344" s="12" t="s">
        <v>22</v>
      </c>
    </row>
    <row r="345" ht="12.75" customHeight="1">
      <c r="C345" s="71" t="s">
        <v>1092</v>
      </c>
      <c r="D345" s="7" t="s">
        <v>1114</v>
      </c>
      <c r="E345" s="7" t="s">
        <v>1115</v>
      </c>
      <c r="F345" s="72">
        <v>43024.0</v>
      </c>
      <c r="G345" s="5" t="s">
        <v>1116</v>
      </c>
      <c r="H345" s="7" t="s">
        <v>1117</v>
      </c>
      <c r="I345" s="73" t="s">
        <v>269</v>
      </c>
      <c r="J345" s="5" t="s">
        <v>1118</v>
      </c>
      <c r="K345" s="5" t="s">
        <v>111</v>
      </c>
      <c r="L345" s="8" t="s">
        <v>21</v>
      </c>
      <c r="M345" s="5" t="s">
        <v>17</v>
      </c>
      <c r="N345" s="5" t="s">
        <v>1119</v>
      </c>
      <c r="O345" s="5" t="s">
        <v>1120</v>
      </c>
    </row>
    <row r="346" ht="12.75" customHeight="1">
      <c r="C346" s="71" t="s">
        <v>1092</v>
      </c>
      <c r="D346" s="7" t="s">
        <v>1121</v>
      </c>
      <c r="E346" s="7" t="s">
        <v>1122</v>
      </c>
      <c r="F346" s="74">
        <v>42759.0</v>
      </c>
      <c r="G346" s="5" t="s">
        <v>1123</v>
      </c>
      <c r="H346" s="7" t="s">
        <v>1124</v>
      </c>
      <c r="I346" s="73" t="s">
        <v>269</v>
      </c>
      <c r="J346" s="5" t="s">
        <v>320</v>
      </c>
      <c r="K346" s="5" t="s">
        <v>60</v>
      </c>
      <c r="L346" s="8" t="s">
        <v>224</v>
      </c>
      <c r="M346" s="5" t="s">
        <v>233</v>
      </c>
      <c r="N346" s="5" t="s">
        <v>1125</v>
      </c>
      <c r="O346" s="5" t="s">
        <v>1125</v>
      </c>
    </row>
    <row r="347" ht="12.75" customHeight="1">
      <c r="C347" s="71" t="s">
        <v>1092</v>
      </c>
      <c r="D347" s="7" t="s">
        <v>1126</v>
      </c>
      <c r="E347" s="7" t="s">
        <v>1127</v>
      </c>
      <c r="F347" s="74">
        <v>42795.0</v>
      </c>
      <c r="G347" s="5" t="s">
        <v>1116</v>
      </c>
      <c r="H347" s="7" t="s">
        <v>1128</v>
      </c>
      <c r="I347" s="73" t="s">
        <v>269</v>
      </c>
      <c r="J347" s="5" t="s">
        <v>1118</v>
      </c>
      <c r="K347" s="5" t="s">
        <v>60</v>
      </c>
      <c r="L347" s="8" t="s">
        <v>21</v>
      </c>
      <c r="M347" s="5" t="s">
        <v>17</v>
      </c>
      <c r="N347" s="5" t="s">
        <v>22</v>
      </c>
      <c r="O347" s="12" t="s">
        <v>22</v>
      </c>
    </row>
    <row r="348" ht="12.75" customHeight="1">
      <c r="C348" s="71" t="s">
        <v>1092</v>
      </c>
      <c r="D348" s="7" t="s">
        <v>1129</v>
      </c>
      <c r="E348" s="7" t="s">
        <v>1130</v>
      </c>
      <c r="F348" s="74">
        <v>42822.0</v>
      </c>
      <c r="G348" s="5" t="s">
        <v>1123</v>
      </c>
      <c r="H348" s="7" t="s">
        <v>1131</v>
      </c>
      <c r="I348" s="73" t="s">
        <v>269</v>
      </c>
      <c r="J348" s="5" t="s">
        <v>19</v>
      </c>
      <c r="K348" s="5" t="s">
        <v>720</v>
      </c>
      <c r="L348" s="8" t="s">
        <v>25</v>
      </c>
      <c r="M348" s="5" t="s">
        <v>17</v>
      </c>
      <c r="N348" s="5" t="s">
        <v>22</v>
      </c>
      <c r="O348" s="12" t="s">
        <v>22</v>
      </c>
    </row>
    <row r="349" ht="12.75" customHeight="1">
      <c r="C349" s="71" t="s">
        <v>1092</v>
      </c>
      <c r="D349" s="7" t="s">
        <v>1132</v>
      </c>
      <c r="E349" s="7" t="s">
        <v>1111</v>
      </c>
      <c r="F349" s="74">
        <v>42795.0</v>
      </c>
      <c r="G349" s="5" t="s">
        <v>1116</v>
      </c>
      <c r="H349" s="7" t="s">
        <v>1133</v>
      </c>
      <c r="I349" s="73" t="s">
        <v>269</v>
      </c>
      <c r="J349" s="5" t="s">
        <v>19</v>
      </c>
      <c r="K349" s="5" t="s">
        <v>60</v>
      </c>
      <c r="L349" s="8" t="s">
        <v>224</v>
      </c>
      <c r="M349" s="5" t="s">
        <v>17</v>
      </c>
      <c r="N349" s="5" t="s">
        <v>1134</v>
      </c>
      <c r="O349" s="12" t="s">
        <v>22</v>
      </c>
    </row>
    <row r="350" ht="12.75" customHeight="1">
      <c r="C350" s="71" t="s">
        <v>1092</v>
      </c>
      <c r="D350" s="7" t="s">
        <v>1135</v>
      </c>
      <c r="E350" s="7" t="s">
        <v>1136</v>
      </c>
      <c r="F350" s="74">
        <v>42805.0</v>
      </c>
      <c r="G350" s="5" t="s">
        <v>1123</v>
      </c>
      <c r="H350" s="7" t="s">
        <v>1137</v>
      </c>
      <c r="I350" s="73" t="s">
        <v>269</v>
      </c>
      <c r="J350" s="5" t="s">
        <v>128</v>
      </c>
      <c r="K350" s="5" t="s">
        <v>720</v>
      </c>
      <c r="L350" s="8" t="s">
        <v>25</v>
      </c>
      <c r="M350" s="5" t="s">
        <v>17</v>
      </c>
      <c r="N350" s="5" t="s">
        <v>22</v>
      </c>
      <c r="O350" s="12" t="s">
        <v>22</v>
      </c>
    </row>
    <row r="351" ht="12.75" customHeight="1">
      <c r="C351" s="71" t="s">
        <v>1092</v>
      </c>
      <c r="D351" s="7" t="s">
        <v>1138</v>
      </c>
      <c r="E351" s="7" t="s">
        <v>1139</v>
      </c>
      <c r="F351" s="74">
        <v>42767.0</v>
      </c>
      <c r="G351" s="5" t="s">
        <v>1123</v>
      </c>
      <c r="H351" s="7" t="s">
        <v>1140</v>
      </c>
      <c r="I351" s="73" t="s">
        <v>269</v>
      </c>
      <c r="J351" s="5" t="s">
        <v>19</v>
      </c>
      <c r="K351" s="5" t="s">
        <v>60</v>
      </c>
      <c r="L351" s="8" t="s">
        <v>21</v>
      </c>
      <c r="M351" s="5" t="s">
        <v>17</v>
      </c>
      <c r="N351" s="5" t="s">
        <v>22</v>
      </c>
      <c r="O351" s="12" t="s">
        <v>22</v>
      </c>
    </row>
    <row r="352" ht="12.75" customHeight="1">
      <c r="C352" s="71" t="s">
        <v>1092</v>
      </c>
      <c r="D352" s="7" t="s">
        <v>1141</v>
      </c>
      <c r="E352" s="7" t="s">
        <v>1142</v>
      </c>
      <c r="F352" s="74">
        <v>42849.0</v>
      </c>
      <c r="G352" s="5" t="s">
        <v>1116</v>
      </c>
      <c r="H352" s="7" t="s">
        <v>1143</v>
      </c>
      <c r="I352" s="73" t="s">
        <v>269</v>
      </c>
      <c r="J352" s="5" t="s">
        <v>19</v>
      </c>
      <c r="K352" s="5" t="s">
        <v>60</v>
      </c>
      <c r="L352" s="8" t="s">
        <v>21</v>
      </c>
      <c r="M352" s="5" t="s">
        <v>17</v>
      </c>
      <c r="N352" s="5" t="s">
        <v>234</v>
      </c>
      <c r="O352" s="5" t="s">
        <v>105</v>
      </c>
    </row>
    <row r="353" ht="12.75" customHeight="1">
      <c r="C353" s="71" t="s">
        <v>1092</v>
      </c>
      <c r="D353" s="7" t="s">
        <v>1144</v>
      </c>
      <c r="E353" s="7" t="s">
        <v>1145</v>
      </c>
      <c r="F353" s="74">
        <v>42590.0</v>
      </c>
      <c r="G353" s="5" t="s">
        <v>1123</v>
      </c>
      <c r="H353" s="7" t="s">
        <v>1146</v>
      </c>
      <c r="I353" s="73" t="s">
        <v>269</v>
      </c>
      <c r="J353" s="5" t="s">
        <v>1118</v>
      </c>
      <c r="K353" s="5" t="s">
        <v>111</v>
      </c>
      <c r="L353" s="8" t="s">
        <v>21</v>
      </c>
      <c r="M353" s="5" t="s">
        <v>17</v>
      </c>
      <c r="N353" s="5" t="s">
        <v>22</v>
      </c>
      <c r="O353" s="12" t="s">
        <v>22</v>
      </c>
    </row>
    <row r="354" ht="12.75" customHeight="1">
      <c r="C354" s="71" t="s">
        <v>1092</v>
      </c>
      <c r="D354" s="7" t="s">
        <v>1147</v>
      </c>
      <c r="E354" s="7" t="s">
        <v>1148</v>
      </c>
      <c r="F354" s="74">
        <v>42986.0</v>
      </c>
      <c r="G354" s="5" t="s">
        <v>1112</v>
      </c>
      <c r="H354" s="7" t="s">
        <v>1149</v>
      </c>
      <c r="I354" s="73" t="s">
        <v>269</v>
      </c>
      <c r="J354" s="5" t="s">
        <v>19</v>
      </c>
      <c r="K354" s="5" t="s">
        <v>309</v>
      </c>
      <c r="L354" s="8" t="s">
        <v>25</v>
      </c>
      <c r="M354" s="5" t="s">
        <v>17</v>
      </c>
      <c r="N354" s="5" t="s">
        <v>22</v>
      </c>
      <c r="O354" s="12" t="s">
        <v>22</v>
      </c>
    </row>
    <row r="355" ht="12.75" customHeight="1">
      <c r="C355" s="71" t="s">
        <v>1092</v>
      </c>
      <c r="D355" s="7" t="s">
        <v>1150</v>
      </c>
      <c r="E355" s="7" t="s">
        <v>727</v>
      </c>
      <c r="F355" s="74">
        <v>42887.0</v>
      </c>
      <c r="G355" s="5" t="s">
        <v>1123</v>
      </c>
      <c r="H355" s="7" t="s">
        <v>1151</v>
      </c>
      <c r="I355" s="73" t="s">
        <v>269</v>
      </c>
      <c r="J355" s="5" t="s">
        <v>41</v>
      </c>
      <c r="K355" s="5" t="s">
        <v>60</v>
      </c>
      <c r="L355" s="8" t="s">
        <v>25</v>
      </c>
      <c r="M355" s="5" t="s">
        <v>17</v>
      </c>
      <c r="N355" s="5" t="s">
        <v>22</v>
      </c>
      <c r="O355" s="12" t="s">
        <v>22</v>
      </c>
    </row>
    <row r="356" ht="12.75" customHeight="1">
      <c r="C356" s="71" t="s">
        <v>1092</v>
      </c>
      <c r="D356" s="7" t="s">
        <v>1152</v>
      </c>
      <c r="E356" s="7" t="s">
        <v>1153</v>
      </c>
      <c r="F356" s="74">
        <v>42998.0</v>
      </c>
      <c r="G356" s="5" t="s">
        <v>1123</v>
      </c>
      <c r="H356" s="7"/>
      <c r="I356" s="7" t="s">
        <v>269</v>
      </c>
      <c r="J356" s="5" t="s">
        <v>19</v>
      </c>
      <c r="K356" s="5" t="s">
        <v>60</v>
      </c>
      <c r="L356" s="8" t="s">
        <v>25</v>
      </c>
      <c r="M356" s="5" t="s">
        <v>17</v>
      </c>
      <c r="N356" s="5" t="s">
        <v>22</v>
      </c>
      <c r="O356" s="12" t="s">
        <v>22</v>
      </c>
    </row>
    <row r="357" ht="12.75" customHeight="1">
      <c r="C357" s="71" t="s">
        <v>1092</v>
      </c>
      <c r="D357" s="7" t="s">
        <v>1154</v>
      </c>
      <c r="E357" s="7" t="s">
        <v>1155</v>
      </c>
      <c r="F357" s="74">
        <v>42976.0</v>
      </c>
      <c r="G357" s="5" t="s">
        <v>1123</v>
      </c>
      <c r="H357" s="7" t="s">
        <v>1156</v>
      </c>
      <c r="I357" s="73" t="s">
        <v>269</v>
      </c>
      <c r="J357" s="5" t="s">
        <v>1118</v>
      </c>
      <c r="K357" s="5" t="s">
        <v>720</v>
      </c>
      <c r="L357" s="8" t="s">
        <v>21</v>
      </c>
      <c r="M357" s="5" t="s">
        <v>17</v>
      </c>
      <c r="N357" s="5" t="s">
        <v>1157</v>
      </c>
      <c r="O357" s="5" t="s">
        <v>1158</v>
      </c>
    </row>
    <row r="358" ht="12.75" customHeight="1">
      <c r="C358" s="71" t="s">
        <v>1092</v>
      </c>
      <c r="D358" s="7" t="s">
        <v>1159</v>
      </c>
      <c r="E358" s="7" t="s">
        <v>1122</v>
      </c>
      <c r="F358" s="74">
        <v>42156.0</v>
      </c>
      <c r="G358" s="5" t="s">
        <v>1123</v>
      </c>
      <c r="H358" s="7" t="s">
        <v>1160</v>
      </c>
      <c r="I358" s="73" t="s">
        <v>269</v>
      </c>
      <c r="J358" s="5" t="s">
        <v>320</v>
      </c>
      <c r="K358" s="5" t="s">
        <v>309</v>
      </c>
      <c r="L358" s="8" t="s">
        <v>224</v>
      </c>
      <c r="M358" s="5" t="s">
        <v>17</v>
      </c>
      <c r="N358" s="5" t="s">
        <v>22</v>
      </c>
      <c r="O358" s="12" t="s">
        <v>22</v>
      </c>
    </row>
    <row r="359" ht="12.75" customHeight="1">
      <c r="C359" s="71" t="s">
        <v>1092</v>
      </c>
      <c r="D359" s="7" t="s">
        <v>1161</v>
      </c>
      <c r="E359" s="7" t="s">
        <v>1162</v>
      </c>
      <c r="F359" s="72">
        <v>42671.0</v>
      </c>
      <c r="G359" s="5" t="s">
        <v>1116</v>
      </c>
      <c r="H359" s="7" t="s">
        <v>1163</v>
      </c>
      <c r="I359" s="73" t="s">
        <v>269</v>
      </c>
      <c r="J359" s="5" t="s">
        <v>19</v>
      </c>
      <c r="K359" s="5" t="s">
        <v>60</v>
      </c>
      <c r="L359" s="8" t="s">
        <v>21</v>
      </c>
      <c r="M359" s="5" t="s">
        <v>233</v>
      </c>
      <c r="N359" s="5" t="s">
        <v>234</v>
      </c>
      <c r="O359" s="12" t="s">
        <v>22</v>
      </c>
    </row>
    <row r="360" ht="12.75" customHeight="1">
      <c r="C360" s="71" t="s">
        <v>1092</v>
      </c>
      <c r="D360" s="7" t="s">
        <v>1164</v>
      </c>
      <c r="E360" s="7" t="s">
        <v>1122</v>
      </c>
      <c r="F360" s="74">
        <v>42983.0</v>
      </c>
      <c r="G360" s="5" t="s">
        <v>1123</v>
      </c>
      <c r="H360" s="7" t="s">
        <v>1165</v>
      </c>
      <c r="I360" s="73" t="s">
        <v>269</v>
      </c>
      <c r="J360" s="5" t="s">
        <v>320</v>
      </c>
      <c r="K360" s="5" t="s">
        <v>309</v>
      </c>
      <c r="L360" s="8" t="s">
        <v>25</v>
      </c>
      <c r="M360" s="5" t="s">
        <v>17</v>
      </c>
      <c r="N360" s="5" t="s">
        <v>22</v>
      </c>
      <c r="O360" s="12" t="s">
        <v>22</v>
      </c>
    </row>
    <row r="361" ht="12.75" customHeight="1">
      <c r="C361" s="71" t="s">
        <v>1092</v>
      </c>
      <c r="D361" s="7" t="s">
        <v>1166</v>
      </c>
      <c r="E361" s="7" t="s">
        <v>1167</v>
      </c>
      <c r="F361" s="74">
        <v>43179.0</v>
      </c>
      <c r="G361" s="5" t="s">
        <v>1123</v>
      </c>
      <c r="H361" s="7" t="s">
        <v>1168</v>
      </c>
      <c r="I361" s="73" t="s">
        <v>269</v>
      </c>
      <c r="J361" s="5" t="s">
        <v>128</v>
      </c>
      <c r="K361" s="5" t="s">
        <v>720</v>
      </c>
      <c r="L361" s="8" t="s">
        <v>25</v>
      </c>
      <c r="M361" s="5" t="s">
        <v>17</v>
      </c>
      <c r="N361" s="5" t="s">
        <v>22</v>
      </c>
      <c r="O361" s="12" t="s">
        <v>22</v>
      </c>
    </row>
    <row r="362" ht="12.75" customHeight="1">
      <c r="C362" s="71" t="s">
        <v>1092</v>
      </c>
      <c r="D362" s="7" t="s">
        <v>1169</v>
      </c>
      <c r="E362" s="7" t="s">
        <v>1170</v>
      </c>
      <c r="F362" s="74">
        <v>43139.0</v>
      </c>
      <c r="G362" s="5" t="s">
        <v>1123</v>
      </c>
      <c r="H362" s="7" t="s">
        <v>1171</v>
      </c>
      <c r="I362" s="73" t="s">
        <v>269</v>
      </c>
      <c r="J362" s="5" t="s">
        <v>1118</v>
      </c>
      <c r="K362" s="5" t="s">
        <v>111</v>
      </c>
      <c r="L362" s="8" t="s">
        <v>21</v>
      </c>
      <c r="M362" s="5" t="s">
        <v>17</v>
      </c>
      <c r="N362" s="5" t="s">
        <v>925</v>
      </c>
      <c r="O362" s="5" t="s">
        <v>1172</v>
      </c>
    </row>
    <row r="363" ht="12.75" customHeight="1">
      <c r="C363" s="71" t="s">
        <v>1092</v>
      </c>
      <c r="D363" s="7" t="s">
        <v>1173</v>
      </c>
      <c r="E363" s="7" t="s">
        <v>1174</v>
      </c>
      <c r="F363" s="74">
        <v>43132.0</v>
      </c>
      <c r="G363" s="5" t="s">
        <v>1116</v>
      </c>
      <c r="H363" s="7" t="s">
        <v>1175</v>
      </c>
      <c r="I363" s="73" t="s">
        <v>269</v>
      </c>
      <c r="J363" s="5" t="s">
        <v>1118</v>
      </c>
      <c r="K363" s="5" t="s">
        <v>111</v>
      </c>
      <c r="L363" s="8" t="s">
        <v>21</v>
      </c>
      <c r="M363" s="5" t="s">
        <v>17</v>
      </c>
      <c r="N363" s="5" t="s">
        <v>483</v>
      </c>
      <c r="O363" s="5" t="s">
        <v>1176</v>
      </c>
    </row>
    <row r="364" ht="12.75" customHeight="1">
      <c r="C364" s="71" t="s">
        <v>1092</v>
      </c>
      <c r="D364" s="7" t="s">
        <v>1177</v>
      </c>
      <c r="E364" s="7" t="s">
        <v>1178</v>
      </c>
      <c r="F364" s="74">
        <v>43230.0</v>
      </c>
      <c r="G364" s="5" t="s">
        <v>1123</v>
      </c>
      <c r="H364" s="7" t="s">
        <v>1179</v>
      </c>
      <c r="I364" s="73" t="s">
        <v>269</v>
      </c>
      <c r="J364" s="5" t="s">
        <v>320</v>
      </c>
      <c r="K364" s="5" t="s">
        <v>309</v>
      </c>
      <c r="L364" s="8" t="s">
        <v>25</v>
      </c>
      <c r="M364" s="5" t="s">
        <v>233</v>
      </c>
      <c r="N364" s="5" t="s">
        <v>1125</v>
      </c>
      <c r="O364" s="5" t="s">
        <v>1125</v>
      </c>
    </row>
    <row r="365" ht="12.75" customHeight="1">
      <c r="C365" s="71" t="s">
        <v>1092</v>
      </c>
      <c r="D365" s="7" t="s">
        <v>1180</v>
      </c>
      <c r="E365" s="7" t="s">
        <v>1181</v>
      </c>
      <c r="F365" s="72">
        <v>43019.0</v>
      </c>
      <c r="G365" s="5" t="s">
        <v>1123</v>
      </c>
      <c r="H365" s="7" t="s">
        <v>1180</v>
      </c>
      <c r="I365" s="7" t="s">
        <v>269</v>
      </c>
      <c r="J365" s="5" t="s">
        <v>320</v>
      </c>
      <c r="K365" s="5" t="s">
        <v>720</v>
      </c>
      <c r="L365" s="8" t="s">
        <v>25</v>
      </c>
      <c r="M365" s="5" t="s">
        <v>17</v>
      </c>
      <c r="N365" s="5" t="s">
        <v>22</v>
      </c>
      <c r="O365" s="12" t="s">
        <v>22</v>
      </c>
    </row>
    <row r="366" ht="12.75" customHeight="1">
      <c r="C366" s="71" t="s">
        <v>1092</v>
      </c>
      <c r="D366" s="7" t="s">
        <v>1182</v>
      </c>
      <c r="E366" s="7" t="s">
        <v>1136</v>
      </c>
      <c r="F366" s="74">
        <v>43048.0</v>
      </c>
      <c r="G366" s="5" t="s">
        <v>1123</v>
      </c>
      <c r="H366" s="7" t="s">
        <v>1182</v>
      </c>
      <c r="I366" s="7" t="s">
        <v>269</v>
      </c>
      <c r="J366" s="5" t="s">
        <v>19</v>
      </c>
      <c r="K366" s="5" t="s">
        <v>309</v>
      </c>
      <c r="L366" s="8" t="s">
        <v>25</v>
      </c>
      <c r="M366" s="5" t="s">
        <v>233</v>
      </c>
      <c r="N366" s="5" t="s">
        <v>1125</v>
      </c>
      <c r="O366" s="5" t="s">
        <v>1125</v>
      </c>
    </row>
    <row r="367" ht="12.75" customHeight="1">
      <c r="C367" s="71" t="s">
        <v>1092</v>
      </c>
      <c r="D367" s="7" t="s">
        <v>1183</v>
      </c>
      <c r="E367" s="7" t="s">
        <v>1178</v>
      </c>
      <c r="F367" s="74">
        <v>42538.0</v>
      </c>
      <c r="G367" s="5" t="s">
        <v>1112</v>
      </c>
      <c r="H367" s="7" t="s">
        <v>1184</v>
      </c>
      <c r="I367" s="7" t="s">
        <v>269</v>
      </c>
      <c r="J367" s="5" t="s">
        <v>19</v>
      </c>
      <c r="K367" s="5" t="s">
        <v>720</v>
      </c>
      <c r="L367" s="8" t="s">
        <v>21</v>
      </c>
      <c r="M367" s="5" t="s">
        <v>233</v>
      </c>
      <c r="N367" s="5" t="s">
        <v>445</v>
      </c>
      <c r="O367" s="12" t="s">
        <v>22</v>
      </c>
    </row>
    <row r="368" ht="12.75" customHeight="1">
      <c r="C368" s="71" t="s">
        <v>1092</v>
      </c>
      <c r="D368" s="7" t="s">
        <v>1185</v>
      </c>
      <c r="E368" s="7" t="s">
        <v>1186</v>
      </c>
      <c r="F368" s="74">
        <v>43009.0</v>
      </c>
      <c r="G368" s="5" t="s">
        <v>1123</v>
      </c>
      <c r="H368" s="7" t="s">
        <v>1187</v>
      </c>
      <c r="I368" s="7" t="s">
        <v>269</v>
      </c>
      <c r="J368" s="5" t="s">
        <v>1118</v>
      </c>
      <c r="K368" s="5" t="s">
        <v>309</v>
      </c>
      <c r="L368" s="8" t="s">
        <v>21</v>
      </c>
      <c r="M368" s="5" t="s">
        <v>17</v>
      </c>
      <c r="N368" s="5" t="s">
        <v>22</v>
      </c>
      <c r="O368" s="12" t="s">
        <v>22</v>
      </c>
    </row>
    <row r="369" ht="12.75" customHeight="1">
      <c r="C369" s="71" t="s">
        <v>1092</v>
      </c>
      <c r="D369" s="7" t="s">
        <v>1188</v>
      </c>
      <c r="E369" s="7" t="s">
        <v>396</v>
      </c>
      <c r="F369" s="74">
        <v>42594.0</v>
      </c>
      <c r="G369" s="5" t="s">
        <v>1123</v>
      </c>
      <c r="H369" s="7" t="s">
        <v>1189</v>
      </c>
      <c r="I369" s="7" t="s">
        <v>269</v>
      </c>
      <c r="J369" s="5" t="s">
        <v>35</v>
      </c>
      <c r="K369" s="5" t="s">
        <v>60</v>
      </c>
      <c r="L369" s="8" t="s">
        <v>21</v>
      </c>
      <c r="M369" s="5" t="s">
        <v>17</v>
      </c>
      <c r="N369" s="5" t="s">
        <v>1190</v>
      </c>
      <c r="O369" s="5" t="s">
        <v>1191</v>
      </c>
    </row>
    <row r="370" ht="12.75" customHeight="1">
      <c r="C370" s="71" t="s">
        <v>1092</v>
      </c>
      <c r="D370" s="7" t="s">
        <v>1192</v>
      </c>
      <c r="E370" s="7" t="s">
        <v>1193</v>
      </c>
      <c r="F370" s="74">
        <v>42643.0</v>
      </c>
      <c r="G370" s="5" t="s">
        <v>1123</v>
      </c>
      <c r="H370" s="7" t="s">
        <v>1194</v>
      </c>
      <c r="I370" s="7" t="s">
        <v>269</v>
      </c>
      <c r="J370" s="5" t="s">
        <v>1118</v>
      </c>
      <c r="K370" s="5" t="s">
        <v>111</v>
      </c>
      <c r="L370" s="8" t="s">
        <v>25</v>
      </c>
      <c r="M370" s="5" t="s">
        <v>17</v>
      </c>
      <c r="N370" s="5" t="s">
        <v>22</v>
      </c>
      <c r="O370" s="12" t="s">
        <v>22</v>
      </c>
    </row>
    <row r="371" ht="12.75" customHeight="1">
      <c r="C371" s="71" t="s">
        <v>1092</v>
      </c>
      <c r="D371" s="7" t="s">
        <v>1195</v>
      </c>
      <c r="E371" s="7" t="s">
        <v>1196</v>
      </c>
      <c r="F371" s="74">
        <v>43127.0</v>
      </c>
      <c r="G371" s="5" t="s">
        <v>1123</v>
      </c>
      <c r="H371" s="7" t="s">
        <v>1197</v>
      </c>
      <c r="I371" s="7" t="s">
        <v>269</v>
      </c>
      <c r="J371" s="5" t="s">
        <v>1118</v>
      </c>
      <c r="K371" s="5" t="s">
        <v>720</v>
      </c>
      <c r="L371" s="8" t="s">
        <v>224</v>
      </c>
      <c r="M371" s="5" t="s">
        <v>17</v>
      </c>
      <c r="N371" s="5" t="s">
        <v>22</v>
      </c>
      <c r="O371" s="12" t="s">
        <v>22</v>
      </c>
    </row>
    <row r="372" ht="12.75" customHeight="1">
      <c r="C372" s="71" t="s">
        <v>1092</v>
      </c>
      <c r="D372" s="7" t="s">
        <v>1198</v>
      </c>
      <c r="E372" s="7" t="s">
        <v>1199</v>
      </c>
      <c r="F372" s="74">
        <v>42863.0</v>
      </c>
      <c r="G372" s="5" t="s">
        <v>1116</v>
      </c>
      <c r="H372" s="7" t="s">
        <v>1200</v>
      </c>
      <c r="I372" s="7" t="s">
        <v>269</v>
      </c>
      <c r="J372" s="5" t="s">
        <v>19</v>
      </c>
      <c r="K372" s="5" t="s">
        <v>309</v>
      </c>
      <c r="L372" s="8" t="s">
        <v>25</v>
      </c>
      <c r="M372" s="5" t="s">
        <v>17</v>
      </c>
      <c r="N372" s="5" t="s">
        <v>22</v>
      </c>
      <c r="O372" s="12" t="s">
        <v>22</v>
      </c>
    </row>
    <row r="373" ht="12.75" customHeight="1">
      <c r="C373" s="71" t="s">
        <v>1092</v>
      </c>
      <c r="D373" s="7" t="s">
        <v>1201</v>
      </c>
      <c r="E373" s="7" t="s">
        <v>1202</v>
      </c>
      <c r="F373" s="74">
        <v>42887.0</v>
      </c>
      <c r="G373" s="5" t="s">
        <v>1123</v>
      </c>
      <c r="H373" s="7" t="s">
        <v>1203</v>
      </c>
      <c r="I373" s="7" t="s">
        <v>269</v>
      </c>
      <c r="J373" s="5" t="s">
        <v>320</v>
      </c>
      <c r="K373" s="5" t="s">
        <v>60</v>
      </c>
      <c r="L373" s="8" t="s">
        <v>25</v>
      </c>
      <c r="M373" s="5" t="s">
        <v>17</v>
      </c>
      <c r="N373" s="5" t="s">
        <v>22</v>
      </c>
      <c r="O373" s="12" t="s">
        <v>22</v>
      </c>
    </row>
    <row r="374" ht="12.75" customHeight="1">
      <c r="C374" s="71" t="s">
        <v>1092</v>
      </c>
      <c r="D374" s="7" t="s">
        <v>1204</v>
      </c>
      <c r="E374" s="7" t="s">
        <v>1205</v>
      </c>
      <c r="F374" s="74">
        <v>42552.0</v>
      </c>
      <c r="G374" s="5" t="s">
        <v>1123</v>
      </c>
      <c r="H374" s="7" t="s">
        <v>1206</v>
      </c>
      <c r="I374" s="7" t="s">
        <v>269</v>
      </c>
      <c r="J374" s="5" t="s">
        <v>19</v>
      </c>
      <c r="K374" s="5" t="s">
        <v>309</v>
      </c>
      <c r="L374" s="8" t="s">
        <v>25</v>
      </c>
      <c r="M374" s="5" t="s">
        <v>17</v>
      </c>
      <c r="N374" s="5" t="s">
        <v>22</v>
      </c>
      <c r="O374" s="12" t="s">
        <v>22</v>
      </c>
    </row>
    <row r="375" ht="12.75" customHeight="1">
      <c r="C375" s="71" t="s">
        <v>1092</v>
      </c>
      <c r="D375" s="7" t="s">
        <v>1207</v>
      </c>
      <c r="E375" s="7" t="s">
        <v>1130</v>
      </c>
      <c r="F375" s="74">
        <v>42989.0</v>
      </c>
      <c r="G375" s="5" t="s">
        <v>1123</v>
      </c>
      <c r="H375" s="7" t="s">
        <v>1208</v>
      </c>
      <c r="I375" s="7" t="s">
        <v>269</v>
      </c>
      <c r="J375" s="5" t="s">
        <v>19</v>
      </c>
      <c r="K375" s="5" t="s">
        <v>309</v>
      </c>
      <c r="L375" s="8" t="s">
        <v>25</v>
      </c>
      <c r="M375" s="5" t="s">
        <v>17</v>
      </c>
      <c r="N375" s="5" t="s">
        <v>22</v>
      </c>
      <c r="O375" s="12" t="s">
        <v>22</v>
      </c>
    </row>
    <row r="376" ht="12.75" customHeight="1">
      <c r="C376" s="71" t="s">
        <v>1092</v>
      </c>
      <c r="D376" s="7" t="s">
        <v>1209</v>
      </c>
      <c r="E376" s="7" t="s">
        <v>1210</v>
      </c>
      <c r="F376" s="74">
        <v>42949.0</v>
      </c>
      <c r="G376" s="5" t="s">
        <v>1116</v>
      </c>
      <c r="H376" s="7" t="s">
        <v>1209</v>
      </c>
      <c r="I376" s="7" t="s">
        <v>269</v>
      </c>
      <c r="J376" s="5" t="s">
        <v>1118</v>
      </c>
      <c r="K376" s="5" t="s">
        <v>111</v>
      </c>
      <c r="L376" s="8" t="s">
        <v>21</v>
      </c>
      <c r="M376" s="5" t="s">
        <v>17</v>
      </c>
      <c r="N376" s="5" t="s">
        <v>22</v>
      </c>
      <c r="O376" s="12" t="s">
        <v>22</v>
      </c>
    </row>
    <row r="377" ht="12.75" customHeight="1">
      <c r="C377" s="71" t="s">
        <v>1092</v>
      </c>
      <c r="D377" s="7" t="s">
        <v>1211</v>
      </c>
      <c r="E377" s="7" t="s">
        <v>1212</v>
      </c>
      <c r="F377" s="74">
        <v>43221.0</v>
      </c>
      <c r="G377" s="5" t="s">
        <v>1116</v>
      </c>
      <c r="H377" s="7" t="s">
        <v>1213</v>
      </c>
      <c r="I377" s="7" t="s">
        <v>269</v>
      </c>
      <c r="J377" s="5" t="s">
        <v>19</v>
      </c>
      <c r="K377" s="5" t="s">
        <v>60</v>
      </c>
      <c r="L377" s="8" t="s">
        <v>21</v>
      </c>
      <c r="M377" s="5" t="s">
        <v>17</v>
      </c>
      <c r="N377" s="5" t="s">
        <v>234</v>
      </c>
      <c r="O377" s="5" t="s">
        <v>105</v>
      </c>
    </row>
    <row r="378" ht="12.75" customHeight="1">
      <c r="C378" s="71" t="s">
        <v>1092</v>
      </c>
      <c r="D378" s="7" t="s">
        <v>1214</v>
      </c>
      <c r="E378" s="7" t="s">
        <v>1215</v>
      </c>
      <c r="F378" s="72">
        <v>43089.0</v>
      </c>
      <c r="G378" s="5" t="s">
        <v>1123</v>
      </c>
      <c r="H378" s="7" t="s">
        <v>1216</v>
      </c>
      <c r="I378" s="7" t="s">
        <v>269</v>
      </c>
      <c r="J378" s="5" t="s">
        <v>1118</v>
      </c>
      <c r="K378" s="5" t="s">
        <v>60</v>
      </c>
      <c r="L378" s="8" t="s">
        <v>21</v>
      </c>
      <c r="M378" s="5" t="s">
        <v>233</v>
      </c>
      <c r="N378" s="5" t="s">
        <v>759</v>
      </c>
      <c r="O378" s="12" t="s">
        <v>22</v>
      </c>
    </row>
    <row r="379" ht="12.75" customHeight="1">
      <c r="C379" s="71" t="s">
        <v>1092</v>
      </c>
      <c r="D379" s="7" t="s">
        <v>1217</v>
      </c>
      <c r="E379" s="7" t="s">
        <v>1218</v>
      </c>
      <c r="F379" s="74">
        <v>43262.0</v>
      </c>
      <c r="G379" s="5" t="s">
        <v>1123</v>
      </c>
      <c r="H379" s="7" t="s">
        <v>1219</v>
      </c>
      <c r="I379" s="7" t="s">
        <v>269</v>
      </c>
      <c r="J379" s="5" t="s">
        <v>320</v>
      </c>
      <c r="K379" s="5" t="s">
        <v>720</v>
      </c>
      <c r="L379" s="8" t="s">
        <v>78</v>
      </c>
      <c r="M379" s="5" t="s">
        <v>17</v>
      </c>
      <c r="N379" s="5" t="s">
        <v>22</v>
      </c>
      <c r="O379" s="12" t="s">
        <v>22</v>
      </c>
    </row>
    <row r="380" ht="12.75" customHeight="1">
      <c r="C380" s="71" t="s">
        <v>1092</v>
      </c>
      <c r="D380" s="7" t="s">
        <v>1220</v>
      </c>
      <c r="E380" s="7" t="s">
        <v>1205</v>
      </c>
      <c r="F380" s="74">
        <v>42605.0</v>
      </c>
      <c r="G380" s="5" t="s">
        <v>1123</v>
      </c>
      <c r="H380" s="7" t="s">
        <v>1221</v>
      </c>
      <c r="I380" s="7" t="s">
        <v>269</v>
      </c>
      <c r="J380" s="5" t="s">
        <v>128</v>
      </c>
      <c r="K380" s="5" t="s">
        <v>60</v>
      </c>
      <c r="L380" s="8" t="s">
        <v>25</v>
      </c>
      <c r="M380" s="5" t="s">
        <v>17</v>
      </c>
      <c r="N380" s="5" t="s">
        <v>22</v>
      </c>
      <c r="O380" s="12" t="s">
        <v>22</v>
      </c>
    </row>
    <row r="381" ht="12.75" customHeight="1">
      <c r="C381" s="71" t="s">
        <v>1092</v>
      </c>
      <c r="D381" s="7" t="s">
        <v>1222</v>
      </c>
      <c r="E381" s="7" t="s">
        <v>1223</v>
      </c>
      <c r="F381" s="74">
        <v>42975.0</v>
      </c>
      <c r="G381" s="5" t="s">
        <v>1123</v>
      </c>
      <c r="H381" s="7" t="s">
        <v>1224</v>
      </c>
      <c r="I381" s="7" t="s">
        <v>269</v>
      </c>
      <c r="J381" s="5" t="s">
        <v>35</v>
      </c>
      <c r="K381" s="5" t="s">
        <v>720</v>
      </c>
      <c r="L381" s="8" t="s">
        <v>25</v>
      </c>
      <c r="M381" s="5" t="s">
        <v>233</v>
      </c>
      <c r="N381" s="5" t="s">
        <v>1125</v>
      </c>
      <c r="O381" s="5" t="s">
        <v>1125</v>
      </c>
    </row>
    <row r="382" ht="12.75" customHeight="1">
      <c r="C382" s="71" t="s">
        <v>1092</v>
      </c>
      <c r="D382" s="7" t="s">
        <v>1225</v>
      </c>
      <c r="E382" s="7" t="s">
        <v>1226</v>
      </c>
      <c r="F382" s="74">
        <v>43004.0</v>
      </c>
      <c r="G382" s="5" t="s">
        <v>1123</v>
      </c>
      <c r="H382" s="7" t="s">
        <v>1227</v>
      </c>
      <c r="I382" s="7" t="s">
        <v>269</v>
      </c>
      <c r="J382" s="5" t="s">
        <v>320</v>
      </c>
      <c r="K382" s="5" t="s">
        <v>309</v>
      </c>
      <c r="L382" s="8" t="s">
        <v>25</v>
      </c>
      <c r="M382" s="5" t="s">
        <v>17</v>
      </c>
      <c r="N382" s="5" t="s">
        <v>22</v>
      </c>
      <c r="O382" s="12" t="s">
        <v>22</v>
      </c>
    </row>
    <row r="383" ht="12.75" customHeight="1">
      <c r="C383" s="71" t="s">
        <v>1092</v>
      </c>
      <c r="D383" s="7" t="s">
        <v>1228</v>
      </c>
      <c r="E383" s="7" t="s">
        <v>1229</v>
      </c>
      <c r="F383" s="74">
        <v>43115.0</v>
      </c>
      <c r="G383" s="5" t="s">
        <v>1123</v>
      </c>
      <c r="H383" s="7"/>
      <c r="I383" s="7" t="s">
        <v>269</v>
      </c>
      <c r="J383" s="5" t="s">
        <v>19</v>
      </c>
      <c r="K383" s="5" t="s">
        <v>720</v>
      </c>
      <c r="L383" s="8" t="s">
        <v>25</v>
      </c>
      <c r="M383" s="5" t="s">
        <v>233</v>
      </c>
      <c r="N383" s="5" t="s">
        <v>234</v>
      </c>
      <c r="O383" s="12" t="s">
        <v>22</v>
      </c>
    </row>
    <row r="384" ht="12.75" customHeight="1">
      <c r="C384" s="71" t="s">
        <v>1092</v>
      </c>
      <c r="D384" s="7" t="s">
        <v>1230</v>
      </c>
      <c r="E384" s="7" t="s">
        <v>1231</v>
      </c>
      <c r="F384" s="74">
        <v>42942.0</v>
      </c>
      <c r="G384" s="5" t="s">
        <v>1123</v>
      </c>
      <c r="H384" s="7" t="s">
        <v>1230</v>
      </c>
      <c r="I384" s="7" t="s">
        <v>269</v>
      </c>
      <c r="J384" s="5" t="s">
        <v>19</v>
      </c>
      <c r="K384" s="5" t="s">
        <v>309</v>
      </c>
      <c r="L384" s="8" t="s">
        <v>21</v>
      </c>
      <c r="M384" s="5" t="s">
        <v>233</v>
      </c>
      <c r="N384" s="5" t="s">
        <v>1125</v>
      </c>
      <c r="O384" s="5" t="s">
        <v>1125</v>
      </c>
    </row>
    <row r="385" ht="12.75" customHeight="1">
      <c r="C385" s="71" t="s">
        <v>1092</v>
      </c>
      <c r="D385" s="7" t="s">
        <v>1232</v>
      </c>
      <c r="E385" s="7" t="s">
        <v>1233</v>
      </c>
      <c r="F385" s="74">
        <v>43192.0</v>
      </c>
      <c r="G385" s="5" t="s">
        <v>1123</v>
      </c>
      <c r="H385" s="7" t="s">
        <v>1234</v>
      </c>
      <c r="I385" s="7" t="s">
        <v>269</v>
      </c>
      <c r="J385" s="5" t="s">
        <v>320</v>
      </c>
      <c r="K385" s="5" t="s">
        <v>720</v>
      </c>
      <c r="L385" s="8" t="s">
        <v>271</v>
      </c>
      <c r="M385" s="5" t="s">
        <v>233</v>
      </c>
      <c r="N385" s="5" t="s">
        <v>1235</v>
      </c>
      <c r="O385" s="12" t="s">
        <v>22</v>
      </c>
    </row>
    <row r="386" ht="12.75" customHeight="1">
      <c r="C386" s="71" t="s">
        <v>1092</v>
      </c>
      <c r="D386" s="7" t="s">
        <v>1236</v>
      </c>
      <c r="E386" s="7" t="s">
        <v>1153</v>
      </c>
      <c r="F386" s="74">
        <v>43135.0</v>
      </c>
      <c r="G386" s="5" t="s">
        <v>1123</v>
      </c>
      <c r="H386" s="7" t="s">
        <v>1237</v>
      </c>
      <c r="I386" s="7" t="s">
        <v>269</v>
      </c>
      <c r="J386" s="5" t="s">
        <v>19</v>
      </c>
      <c r="K386" s="5" t="s">
        <v>60</v>
      </c>
      <c r="L386" s="8" t="s">
        <v>25</v>
      </c>
      <c r="M386" s="5" t="s">
        <v>17</v>
      </c>
      <c r="N386" s="5" t="s">
        <v>22</v>
      </c>
      <c r="O386" s="12" t="s">
        <v>22</v>
      </c>
    </row>
    <row r="387" ht="12.75" customHeight="1">
      <c r="C387" s="71" t="s">
        <v>1092</v>
      </c>
      <c r="D387" s="7" t="s">
        <v>1238</v>
      </c>
      <c r="E387" s="7" t="s">
        <v>1239</v>
      </c>
      <c r="F387" s="74">
        <v>42984.0</v>
      </c>
      <c r="G387" s="5" t="s">
        <v>1123</v>
      </c>
      <c r="H387" s="7" t="s">
        <v>1240</v>
      </c>
      <c r="I387" s="7" t="s">
        <v>269</v>
      </c>
      <c r="J387" s="5" t="s">
        <v>320</v>
      </c>
      <c r="K387" s="5" t="s">
        <v>720</v>
      </c>
      <c r="L387" s="8" t="s">
        <v>25</v>
      </c>
      <c r="M387" s="5" t="s">
        <v>17</v>
      </c>
      <c r="N387" s="5" t="s">
        <v>22</v>
      </c>
      <c r="O387" s="12" t="s">
        <v>22</v>
      </c>
    </row>
    <row r="388" ht="12.75" customHeight="1">
      <c r="C388" s="71" t="s">
        <v>1092</v>
      </c>
      <c r="D388" s="7" t="s">
        <v>1241</v>
      </c>
      <c r="E388" s="7" t="s">
        <v>1136</v>
      </c>
      <c r="F388" s="72">
        <v>43019.0</v>
      </c>
      <c r="G388" s="5" t="s">
        <v>1123</v>
      </c>
      <c r="H388" s="7" t="s">
        <v>1242</v>
      </c>
      <c r="I388" s="7" t="s">
        <v>269</v>
      </c>
      <c r="J388" s="5" t="s">
        <v>320</v>
      </c>
      <c r="K388" s="5" t="s">
        <v>720</v>
      </c>
      <c r="L388" s="8" t="s">
        <v>25</v>
      </c>
      <c r="M388" s="5" t="s">
        <v>17</v>
      </c>
      <c r="N388" s="5" t="s">
        <v>22</v>
      </c>
      <c r="O388" s="12" t="s">
        <v>22</v>
      </c>
    </row>
    <row r="389" ht="12.75" customHeight="1">
      <c r="C389" s="71" t="s">
        <v>1092</v>
      </c>
      <c r="D389" s="7" t="s">
        <v>1243</v>
      </c>
      <c r="E389" s="7" t="s">
        <v>1244</v>
      </c>
      <c r="F389" s="74">
        <v>42964.0</v>
      </c>
      <c r="G389" s="5" t="s">
        <v>1123</v>
      </c>
      <c r="H389" s="7" t="s">
        <v>1245</v>
      </c>
      <c r="I389" s="7" t="s">
        <v>269</v>
      </c>
      <c r="J389" s="5" t="s">
        <v>19</v>
      </c>
      <c r="K389" s="5" t="s">
        <v>309</v>
      </c>
      <c r="L389" s="8" t="s">
        <v>25</v>
      </c>
      <c r="M389" s="5" t="s">
        <v>17</v>
      </c>
      <c r="N389" s="5" t="s">
        <v>22</v>
      </c>
      <c r="O389" s="12" t="s">
        <v>22</v>
      </c>
    </row>
    <row r="390" ht="12.75" customHeight="1">
      <c r="C390" s="71" t="s">
        <v>1092</v>
      </c>
      <c r="D390" s="7" t="s">
        <v>1246</v>
      </c>
      <c r="E390" s="7" t="s">
        <v>1111</v>
      </c>
      <c r="F390" s="74">
        <v>42437.0</v>
      </c>
      <c r="G390" s="5" t="s">
        <v>1123</v>
      </c>
      <c r="H390" s="7" t="s">
        <v>1247</v>
      </c>
      <c r="I390" s="7" t="s">
        <v>269</v>
      </c>
      <c r="J390" s="5" t="s">
        <v>19</v>
      </c>
      <c r="K390" s="5" t="s">
        <v>309</v>
      </c>
      <c r="L390" s="8" t="s">
        <v>21</v>
      </c>
      <c r="M390" s="5" t="s">
        <v>233</v>
      </c>
      <c r="N390" s="5" t="s">
        <v>483</v>
      </c>
      <c r="O390" s="12" t="s">
        <v>22</v>
      </c>
    </row>
    <row r="391" ht="12.75" customHeight="1">
      <c r="C391" s="71" t="s">
        <v>1092</v>
      </c>
      <c r="D391" s="7" t="s">
        <v>1248</v>
      </c>
      <c r="E391" s="7" t="s">
        <v>1249</v>
      </c>
      <c r="F391" s="74">
        <v>42978.0</v>
      </c>
      <c r="G391" s="5" t="s">
        <v>1123</v>
      </c>
      <c r="H391" s="7" t="s">
        <v>1250</v>
      </c>
      <c r="I391" s="7" t="s">
        <v>269</v>
      </c>
      <c r="J391" s="5" t="s">
        <v>1118</v>
      </c>
      <c r="K391" s="5" t="s">
        <v>60</v>
      </c>
      <c r="L391" s="8" t="s">
        <v>25</v>
      </c>
      <c r="M391" s="5" t="s">
        <v>17</v>
      </c>
      <c r="N391" s="5" t="s">
        <v>22</v>
      </c>
      <c r="O391" s="12" t="s">
        <v>22</v>
      </c>
    </row>
    <row r="392" ht="12.75" customHeight="1">
      <c r="C392" s="71" t="s">
        <v>1092</v>
      </c>
      <c r="D392" s="7" t="s">
        <v>1251</v>
      </c>
      <c r="E392" s="7" t="s">
        <v>1252</v>
      </c>
      <c r="F392" s="74">
        <v>42970.0</v>
      </c>
      <c r="G392" s="5" t="s">
        <v>1123</v>
      </c>
      <c r="H392" s="7" t="s">
        <v>1253</v>
      </c>
      <c r="I392" s="7" t="s">
        <v>269</v>
      </c>
      <c r="J392" s="5" t="s">
        <v>128</v>
      </c>
      <c r="K392" s="5" t="s">
        <v>60</v>
      </c>
      <c r="L392" s="8" t="s">
        <v>224</v>
      </c>
      <c r="M392" s="5" t="s">
        <v>233</v>
      </c>
      <c r="N392" s="5" t="s">
        <v>1125</v>
      </c>
      <c r="O392" s="5" t="s">
        <v>1125</v>
      </c>
    </row>
    <row r="393" ht="12.75" customHeight="1">
      <c r="C393" s="71" t="s">
        <v>1092</v>
      </c>
      <c r="D393" s="7" t="s">
        <v>1254</v>
      </c>
      <c r="E393" s="7" t="s">
        <v>1226</v>
      </c>
      <c r="F393" s="74">
        <v>42986.0</v>
      </c>
      <c r="G393" s="5" t="s">
        <v>1123</v>
      </c>
      <c r="H393" s="7" t="s">
        <v>1255</v>
      </c>
      <c r="I393" s="7" t="s">
        <v>269</v>
      </c>
      <c r="J393" s="5" t="s">
        <v>320</v>
      </c>
      <c r="K393" s="5" t="s">
        <v>60</v>
      </c>
      <c r="L393" s="8" t="s">
        <v>25</v>
      </c>
      <c r="M393" s="5" t="s">
        <v>17</v>
      </c>
      <c r="N393" s="5" t="s">
        <v>22</v>
      </c>
      <c r="O393" s="12" t="s">
        <v>22</v>
      </c>
    </row>
    <row r="394" ht="12.75" customHeight="1">
      <c r="C394" s="71" t="s">
        <v>1092</v>
      </c>
      <c r="D394" s="7" t="s">
        <v>1256</v>
      </c>
      <c r="E394" s="7" t="s">
        <v>1178</v>
      </c>
      <c r="F394" s="74">
        <v>43014.0</v>
      </c>
      <c r="G394" s="5" t="s">
        <v>1123</v>
      </c>
      <c r="H394" s="7" t="s">
        <v>1257</v>
      </c>
      <c r="I394" s="7" t="s">
        <v>269</v>
      </c>
      <c r="J394" s="5" t="s">
        <v>19</v>
      </c>
      <c r="K394" s="5" t="s">
        <v>720</v>
      </c>
      <c r="L394" s="8" t="s">
        <v>25</v>
      </c>
      <c r="M394" s="5" t="s">
        <v>17</v>
      </c>
      <c r="N394" s="5" t="s">
        <v>1258</v>
      </c>
      <c r="O394" s="5" t="s">
        <v>1259</v>
      </c>
    </row>
    <row r="395" ht="12.75" customHeight="1">
      <c r="C395" s="71" t="s">
        <v>1092</v>
      </c>
      <c r="D395" s="7" t="s">
        <v>1260</v>
      </c>
      <c r="E395" s="7" t="s">
        <v>1148</v>
      </c>
      <c r="F395" s="74">
        <v>43299.0</v>
      </c>
      <c r="G395" s="5" t="s">
        <v>1112</v>
      </c>
      <c r="H395" s="7" t="s">
        <v>1260</v>
      </c>
      <c r="I395" s="7" t="s">
        <v>269</v>
      </c>
      <c r="J395" s="5" t="s">
        <v>19</v>
      </c>
      <c r="K395" s="5" t="s">
        <v>720</v>
      </c>
      <c r="L395" s="8" t="s">
        <v>25</v>
      </c>
      <c r="M395" s="5" t="s">
        <v>233</v>
      </c>
      <c r="N395" s="5" t="s">
        <v>445</v>
      </c>
      <c r="O395" s="12" t="s">
        <v>22</v>
      </c>
    </row>
    <row r="396" ht="12.75" customHeight="1">
      <c r="C396" s="71" t="s">
        <v>1092</v>
      </c>
      <c r="D396" s="7" t="s">
        <v>1164</v>
      </c>
      <c r="E396" s="7" t="s">
        <v>1122</v>
      </c>
      <c r="F396" s="72">
        <v>43031.0</v>
      </c>
      <c r="G396" s="5" t="s">
        <v>1123</v>
      </c>
      <c r="H396" s="7" t="s">
        <v>1261</v>
      </c>
      <c r="I396" s="7" t="s">
        <v>269</v>
      </c>
      <c r="J396" s="5" t="s">
        <v>320</v>
      </c>
      <c r="K396" s="5" t="s">
        <v>309</v>
      </c>
      <c r="L396" s="8" t="s">
        <v>25</v>
      </c>
      <c r="M396" s="5" t="s">
        <v>17</v>
      </c>
      <c r="N396" s="5" t="s">
        <v>22</v>
      </c>
      <c r="O396" s="12" t="s">
        <v>22</v>
      </c>
    </row>
    <row r="397" ht="12.75" customHeight="1">
      <c r="C397" s="71" t="s">
        <v>1092</v>
      </c>
      <c r="D397" s="7" t="s">
        <v>1262</v>
      </c>
      <c r="E397" s="7" t="s">
        <v>396</v>
      </c>
      <c r="F397" s="74">
        <v>43013.0</v>
      </c>
      <c r="G397" s="5" t="s">
        <v>1123</v>
      </c>
      <c r="H397" s="7" t="s">
        <v>1263</v>
      </c>
      <c r="I397" s="7" t="s">
        <v>269</v>
      </c>
      <c r="J397" s="5" t="s">
        <v>19</v>
      </c>
      <c r="K397" s="5" t="s">
        <v>309</v>
      </c>
      <c r="L397" s="8" t="s">
        <v>25</v>
      </c>
      <c r="M397" s="5" t="s">
        <v>17</v>
      </c>
      <c r="N397" s="5" t="s">
        <v>22</v>
      </c>
      <c r="O397" s="12" t="s">
        <v>22</v>
      </c>
    </row>
    <row r="398" ht="12.75" customHeight="1">
      <c r="C398" s="71" t="s">
        <v>1092</v>
      </c>
      <c r="D398" s="7" t="s">
        <v>1264</v>
      </c>
      <c r="E398" s="7" t="s">
        <v>1178</v>
      </c>
      <c r="F398" s="72">
        <v>42663.0</v>
      </c>
      <c r="G398" s="5" t="s">
        <v>1123</v>
      </c>
      <c r="H398" s="7" t="s">
        <v>1265</v>
      </c>
      <c r="I398" s="7" t="s">
        <v>269</v>
      </c>
      <c r="J398" s="5" t="s">
        <v>19</v>
      </c>
      <c r="K398" s="5" t="s">
        <v>720</v>
      </c>
      <c r="L398" s="8" t="s">
        <v>25</v>
      </c>
      <c r="M398" s="5" t="s">
        <v>17</v>
      </c>
      <c r="N398" s="5" t="s">
        <v>1125</v>
      </c>
      <c r="O398" s="5" t="s">
        <v>1125</v>
      </c>
    </row>
    <row r="399" ht="12.75" customHeight="1">
      <c r="C399" s="71" t="s">
        <v>1092</v>
      </c>
      <c r="D399" s="7" t="s">
        <v>1266</v>
      </c>
      <c r="E399" s="7" t="s">
        <v>1178</v>
      </c>
      <c r="F399" s="74">
        <v>42676.0</v>
      </c>
      <c r="G399" s="5" t="s">
        <v>1123</v>
      </c>
      <c r="H399" s="7" t="s">
        <v>1267</v>
      </c>
      <c r="I399" s="7" t="s">
        <v>269</v>
      </c>
      <c r="J399" s="5" t="s">
        <v>19</v>
      </c>
      <c r="K399" s="5" t="s">
        <v>720</v>
      </c>
      <c r="L399" s="8" t="s">
        <v>25</v>
      </c>
      <c r="M399" s="5" t="s">
        <v>17</v>
      </c>
      <c r="N399" s="5" t="s">
        <v>22</v>
      </c>
      <c r="O399" s="12" t="s">
        <v>22</v>
      </c>
    </row>
    <row r="400" ht="12.75" customHeight="1">
      <c r="C400" s="71" t="s">
        <v>1092</v>
      </c>
      <c r="D400" s="7" t="s">
        <v>1268</v>
      </c>
      <c r="E400" s="7" t="s">
        <v>1178</v>
      </c>
      <c r="F400" s="72">
        <v>42663.0</v>
      </c>
      <c r="G400" s="5" t="s">
        <v>1123</v>
      </c>
      <c r="H400" s="7" t="s">
        <v>1269</v>
      </c>
      <c r="I400" s="7" t="s">
        <v>269</v>
      </c>
      <c r="J400" s="5" t="s">
        <v>19</v>
      </c>
      <c r="K400" s="5" t="s">
        <v>720</v>
      </c>
      <c r="L400" s="8" t="s">
        <v>21</v>
      </c>
      <c r="M400" s="5" t="s">
        <v>17</v>
      </c>
      <c r="N400" s="5" t="s">
        <v>22</v>
      </c>
      <c r="O400" s="12" t="s">
        <v>22</v>
      </c>
    </row>
    <row r="401" ht="12.75" customHeight="1">
      <c r="C401" s="71" t="s">
        <v>1092</v>
      </c>
      <c r="D401" s="7" t="s">
        <v>1270</v>
      </c>
      <c r="E401" s="7" t="s">
        <v>1271</v>
      </c>
      <c r="F401" s="72">
        <v>42714.0</v>
      </c>
      <c r="G401" s="5" t="s">
        <v>1123</v>
      </c>
      <c r="H401" s="7" t="s">
        <v>1272</v>
      </c>
      <c r="I401" s="7" t="s">
        <v>269</v>
      </c>
      <c r="J401" s="5" t="s">
        <v>320</v>
      </c>
      <c r="K401" s="5" t="s">
        <v>720</v>
      </c>
      <c r="L401" s="8" t="s">
        <v>21</v>
      </c>
      <c r="M401" s="5" t="s">
        <v>17</v>
      </c>
      <c r="N401" s="5" t="s">
        <v>22</v>
      </c>
      <c r="O401" s="12" t="s">
        <v>22</v>
      </c>
    </row>
    <row r="402" ht="12.75" customHeight="1">
      <c r="C402" s="71" t="s">
        <v>1092</v>
      </c>
      <c r="D402" s="7" t="s">
        <v>1273</v>
      </c>
      <c r="E402" s="7" t="s">
        <v>1178</v>
      </c>
      <c r="F402" s="74">
        <v>42705.0</v>
      </c>
      <c r="G402" s="5" t="s">
        <v>1123</v>
      </c>
      <c r="H402" s="7" t="s">
        <v>1274</v>
      </c>
      <c r="I402" s="7" t="s">
        <v>269</v>
      </c>
      <c r="J402" s="5" t="s">
        <v>19</v>
      </c>
      <c r="K402" s="5" t="s">
        <v>720</v>
      </c>
      <c r="L402" s="8" t="s">
        <v>21</v>
      </c>
      <c r="M402" s="5" t="s">
        <v>233</v>
      </c>
      <c r="N402" s="5" t="s">
        <v>1119</v>
      </c>
      <c r="O402" s="12" t="s">
        <v>22</v>
      </c>
    </row>
    <row r="403" ht="12.75" customHeight="1">
      <c r="C403" s="71" t="s">
        <v>1092</v>
      </c>
      <c r="D403" s="7" t="s">
        <v>1275</v>
      </c>
      <c r="E403" s="7" t="s">
        <v>1276</v>
      </c>
      <c r="F403" s="72">
        <v>43049.0</v>
      </c>
      <c r="G403" s="5" t="s">
        <v>1277</v>
      </c>
      <c r="H403" s="7" t="s">
        <v>1275</v>
      </c>
      <c r="I403" s="7" t="s">
        <v>269</v>
      </c>
      <c r="J403" s="5" t="s">
        <v>19</v>
      </c>
      <c r="K403" s="5" t="s">
        <v>60</v>
      </c>
      <c r="L403" s="8" t="s">
        <v>21</v>
      </c>
      <c r="M403" s="5" t="s">
        <v>17</v>
      </c>
      <c r="N403" s="5" t="s">
        <v>327</v>
      </c>
      <c r="O403" s="5" t="s">
        <v>1278</v>
      </c>
    </row>
    <row r="404" ht="12.75" customHeight="1">
      <c r="C404" s="71" t="s">
        <v>1092</v>
      </c>
      <c r="D404" s="7" t="s">
        <v>1279</v>
      </c>
      <c r="E404" s="7" t="s">
        <v>1226</v>
      </c>
      <c r="F404" s="74">
        <v>43131.0</v>
      </c>
      <c r="G404" s="5" t="s">
        <v>1123</v>
      </c>
      <c r="H404" s="7" t="s">
        <v>1280</v>
      </c>
      <c r="I404" s="7" t="s">
        <v>269</v>
      </c>
      <c r="J404" s="5" t="s">
        <v>320</v>
      </c>
      <c r="K404" s="5" t="s">
        <v>309</v>
      </c>
      <c r="L404" s="8" t="s">
        <v>25</v>
      </c>
      <c r="M404" s="5" t="s">
        <v>17</v>
      </c>
      <c r="N404" s="5" t="s">
        <v>22</v>
      </c>
      <c r="O404" s="12" t="s">
        <v>22</v>
      </c>
    </row>
    <row r="405" ht="12.75" customHeight="1">
      <c r="C405" s="71" t="s">
        <v>1092</v>
      </c>
      <c r="D405" s="7" t="s">
        <v>1281</v>
      </c>
      <c r="E405" s="7" t="s">
        <v>1282</v>
      </c>
      <c r="F405" s="74">
        <v>42537.0</v>
      </c>
      <c r="G405" s="5" t="s">
        <v>1123</v>
      </c>
      <c r="H405" s="7" t="s">
        <v>1283</v>
      </c>
      <c r="I405" s="7" t="s">
        <v>269</v>
      </c>
      <c r="J405" s="5" t="s">
        <v>320</v>
      </c>
      <c r="K405" s="5" t="s">
        <v>309</v>
      </c>
      <c r="L405" s="8" t="s">
        <v>25</v>
      </c>
      <c r="M405" s="5" t="s">
        <v>17</v>
      </c>
      <c r="N405" s="5" t="s">
        <v>22</v>
      </c>
      <c r="O405" s="12" t="s">
        <v>22</v>
      </c>
    </row>
    <row r="406" ht="12.75" customHeight="1">
      <c r="C406" s="71" t="s">
        <v>1092</v>
      </c>
      <c r="D406" s="7" t="s">
        <v>1284</v>
      </c>
      <c r="E406" s="7" t="s">
        <v>1285</v>
      </c>
      <c r="F406" s="74">
        <v>43228.0</v>
      </c>
      <c r="G406" s="5" t="s">
        <v>1123</v>
      </c>
      <c r="H406" s="7" t="s">
        <v>1286</v>
      </c>
      <c r="I406" s="7" t="s">
        <v>269</v>
      </c>
      <c r="J406" s="5" t="s">
        <v>1118</v>
      </c>
      <c r="K406" s="5" t="s">
        <v>720</v>
      </c>
      <c r="L406" s="8" t="s">
        <v>21</v>
      </c>
      <c r="M406" s="5" t="s">
        <v>17</v>
      </c>
      <c r="N406" s="5" t="s">
        <v>22</v>
      </c>
      <c r="O406" s="12" t="s">
        <v>22</v>
      </c>
    </row>
    <row r="407" ht="12.75" customHeight="1">
      <c r="C407" s="71" t="s">
        <v>1092</v>
      </c>
      <c r="D407" s="7" t="s">
        <v>1287</v>
      </c>
      <c r="E407" s="7" t="s">
        <v>1205</v>
      </c>
      <c r="F407" s="74">
        <v>42634.0</v>
      </c>
      <c r="G407" s="5" t="s">
        <v>1123</v>
      </c>
      <c r="H407" s="7" t="s">
        <v>1288</v>
      </c>
      <c r="I407" s="7" t="s">
        <v>269</v>
      </c>
      <c r="J407" s="5" t="s">
        <v>19</v>
      </c>
      <c r="K407" s="5" t="s">
        <v>309</v>
      </c>
      <c r="L407" s="8" t="s">
        <v>25</v>
      </c>
      <c r="M407" s="5" t="s">
        <v>233</v>
      </c>
      <c r="N407" s="5" t="s">
        <v>1125</v>
      </c>
      <c r="O407" s="5" t="s">
        <v>1125</v>
      </c>
    </row>
    <row r="408" ht="12.75" customHeight="1">
      <c r="C408" s="71" t="s">
        <v>1092</v>
      </c>
      <c r="D408" s="7" t="s">
        <v>1289</v>
      </c>
      <c r="E408" s="7" t="s">
        <v>1290</v>
      </c>
      <c r="F408" s="74">
        <v>42576.0</v>
      </c>
      <c r="G408" s="5" t="s">
        <v>1123</v>
      </c>
      <c r="H408" s="7" t="s">
        <v>1291</v>
      </c>
      <c r="I408" s="7" t="s">
        <v>269</v>
      </c>
      <c r="J408" s="5" t="s">
        <v>1118</v>
      </c>
      <c r="K408" s="5" t="s">
        <v>60</v>
      </c>
      <c r="L408" s="8" t="s">
        <v>21</v>
      </c>
      <c r="M408" s="5" t="s">
        <v>17</v>
      </c>
      <c r="N408" s="5" t="s">
        <v>22</v>
      </c>
      <c r="O408" s="12" t="s">
        <v>22</v>
      </c>
    </row>
    <row r="409" ht="12.75" customHeight="1">
      <c r="C409" s="71" t="s">
        <v>1292</v>
      </c>
      <c r="D409" s="7" t="s">
        <v>1293</v>
      </c>
      <c r="E409" s="7" t="s">
        <v>1294</v>
      </c>
      <c r="F409" s="74">
        <v>43258.0</v>
      </c>
      <c r="G409" s="5" t="s">
        <v>1116</v>
      </c>
      <c r="H409" s="7" t="s">
        <v>1295</v>
      </c>
      <c r="I409" s="7" t="s">
        <v>269</v>
      </c>
      <c r="J409" s="5" t="s">
        <v>1118</v>
      </c>
      <c r="K409" s="5" t="s">
        <v>60</v>
      </c>
      <c r="L409" s="8" t="s">
        <v>25</v>
      </c>
      <c r="M409" s="5" t="s">
        <v>17</v>
      </c>
      <c r="N409" s="5" t="s">
        <v>22</v>
      </c>
      <c r="O409" s="12" t="s">
        <v>22</v>
      </c>
    </row>
    <row r="410" ht="12.75" customHeight="1">
      <c r="C410" s="71" t="s">
        <v>1092</v>
      </c>
      <c r="D410" s="7" t="s">
        <v>1296</v>
      </c>
      <c r="E410" s="7" t="s">
        <v>1178</v>
      </c>
      <c r="F410" s="72">
        <v>43384.0</v>
      </c>
      <c r="G410" s="5" t="s">
        <v>1123</v>
      </c>
      <c r="H410" s="7" t="s">
        <v>1297</v>
      </c>
      <c r="I410" s="7" t="s">
        <v>269</v>
      </c>
      <c r="J410" s="5" t="s">
        <v>19</v>
      </c>
      <c r="K410" s="5" t="s">
        <v>720</v>
      </c>
      <c r="L410" s="8" t="s">
        <v>25</v>
      </c>
      <c r="M410" s="5" t="s">
        <v>17</v>
      </c>
      <c r="N410" s="5" t="s">
        <v>22</v>
      </c>
      <c r="O410" s="12" t="s">
        <v>22</v>
      </c>
    </row>
    <row r="411" ht="12.75" customHeight="1">
      <c r="C411" s="71" t="s">
        <v>1092</v>
      </c>
      <c r="D411" s="7" t="s">
        <v>1298</v>
      </c>
      <c r="E411" s="7" t="s">
        <v>1299</v>
      </c>
      <c r="F411" s="74">
        <v>41911.0</v>
      </c>
      <c r="G411" s="5" t="s">
        <v>1123</v>
      </c>
      <c r="H411" s="7" t="s">
        <v>1300</v>
      </c>
      <c r="I411" s="7" t="s">
        <v>269</v>
      </c>
      <c r="J411" s="5" t="s">
        <v>128</v>
      </c>
      <c r="K411" s="5" t="s">
        <v>309</v>
      </c>
      <c r="L411" s="8" t="s">
        <v>78</v>
      </c>
      <c r="M411" s="5" t="s">
        <v>17</v>
      </c>
      <c r="N411" s="5" t="s">
        <v>22</v>
      </c>
      <c r="O411" s="12" t="s">
        <v>22</v>
      </c>
    </row>
    <row r="412" ht="12.75" customHeight="1">
      <c r="C412" s="71" t="s">
        <v>1092</v>
      </c>
      <c r="D412" s="7" t="s">
        <v>1301</v>
      </c>
      <c r="E412" s="7" t="s">
        <v>1302</v>
      </c>
      <c r="F412" s="72">
        <v>43391.0</v>
      </c>
      <c r="G412" s="5" t="s">
        <v>1116</v>
      </c>
      <c r="H412" s="7" t="s">
        <v>1303</v>
      </c>
      <c r="I412" s="7" t="s">
        <v>269</v>
      </c>
      <c r="J412" s="5" t="s">
        <v>1118</v>
      </c>
      <c r="K412" s="5" t="s">
        <v>309</v>
      </c>
      <c r="L412" s="8" t="s">
        <v>78</v>
      </c>
      <c r="M412" s="5" t="s">
        <v>17</v>
      </c>
      <c r="N412" s="5" t="s">
        <v>753</v>
      </c>
      <c r="O412" s="5" t="s">
        <v>1304</v>
      </c>
    </row>
    <row r="413" ht="12.75" customHeight="1">
      <c r="C413" s="71" t="s">
        <v>1092</v>
      </c>
      <c r="D413" s="7" t="s">
        <v>1305</v>
      </c>
      <c r="E413" s="7" t="s">
        <v>1306</v>
      </c>
      <c r="F413" s="74">
        <v>42489.0</v>
      </c>
      <c r="G413" s="5" t="s">
        <v>1307</v>
      </c>
      <c r="H413" s="7" t="s">
        <v>1308</v>
      </c>
      <c r="I413" s="7" t="s">
        <v>269</v>
      </c>
      <c r="J413" s="5" t="s">
        <v>1118</v>
      </c>
      <c r="K413" s="5" t="s">
        <v>60</v>
      </c>
      <c r="L413" s="8" t="s">
        <v>25</v>
      </c>
      <c r="M413" s="5" t="s">
        <v>17</v>
      </c>
      <c r="N413" s="5" t="s">
        <v>22</v>
      </c>
      <c r="O413" s="12" t="s">
        <v>22</v>
      </c>
    </row>
    <row r="414" ht="12.75" customHeight="1">
      <c r="C414" s="71" t="s">
        <v>1092</v>
      </c>
      <c r="D414" s="7" t="s">
        <v>1309</v>
      </c>
      <c r="E414" s="7" t="s">
        <v>1310</v>
      </c>
      <c r="F414" s="74">
        <v>43273.0</v>
      </c>
      <c r="G414" s="5" t="s">
        <v>1123</v>
      </c>
      <c r="H414" s="7" t="s">
        <v>1311</v>
      </c>
      <c r="I414" s="7" t="s">
        <v>269</v>
      </c>
      <c r="J414" s="5" t="s">
        <v>19</v>
      </c>
      <c r="K414" s="5" t="s">
        <v>309</v>
      </c>
      <c r="L414" s="8" t="s">
        <v>25</v>
      </c>
      <c r="M414" s="5" t="s">
        <v>17</v>
      </c>
      <c r="N414" s="5" t="s">
        <v>22</v>
      </c>
      <c r="O414" s="12" t="s">
        <v>22</v>
      </c>
    </row>
    <row r="415" ht="12.75" customHeight="1">
      <c r="C415" s="71" t="s">
        <v>1092</v>
      </c>
      <c r="D415" s="7" t="s">
        <v>1312</v>
      </c>
      <c r="E415" s="7" t="s">
        <v>1313</v>
      </c>
      <c r="F415" s="72">
        <v>42671.0</v>
      </c>
      <c r="G415" s="5" t="s">
        <v>1123</v>
      </c>
      <c r="H415" s="7" t="s">
        <v>1314</v>
      </c>
      <c r="I415" s="7" t="s">
        <v>269</v>
      </c>
      <c r="J415" s="5" t="s">
        <v>1118</v>
      </c>
      <c r="K415" s="5" t="s">
        <v>60</v>
      </c>
      <c r="L415" s="8" t="s">
        <v>224</v>
      </c>
      <c r="M415" s="5" t="s">
        <v>17</v>
      </c>
      <c r="N415" s="5" t="s">
        <v>22</v>
      </c>
      <c r="O415" s="12" t="s">
        <v>22</v>
      </c>
    </row>
    <row r="416" ht="12.75" customHeight="1">
      <c r="C416" s="71" t="s">
        <v>1092</v>
      </c>
      <c r="D416" s="7" t="s">
        <v>1315</v>
      </c>
      <c r="E416" s="7" t="s">
        <v>1316</v>
      </c>
      <c r="F416" s="74">
        <v>42706.0</v>
      </c>
      <c r="G416" s="5" t="s">
        <v>1123</v>
      </c>
      <c r="H416" s="7" t="s">
        <v>1317</v>
      </c>
      <c r="I416" s="7" t="s">
        <v>269</v>
      </c>
      <c r="J416" s="5" t="s">
        <v>1118</v>
      </c>
      <c r="K416" s="5" t="s">
        <v>309</v>
      </c>
      <c r="L416" s="8" t="s">
        <v>25</v>
      </c>
      <c r="M416" s="5" t="s">
        <v>38</v>
      </c>
      <c r="N416" s="5" t="s">
        <v>22</v>
      </c>
      <c r="O416" s="12" t="s">
        <v>22</v>
      </c>
    </row>
    <row r="417" ht="12.75" customHeight="1">
      <c r="C417" s="71" t="s">
        <v>1092</v>
      </c>
      <c r="D417" s="7" t="s">
        <v>1318</v>
      </c>
      <c r="E417" s="7" t="s">
        <v>1319</v>
      </c>
      <c r="F417" s="74">
        <v>43164.0</v>
      </c>
      <c r="G417" s="5" t="s">
        <v>1307</v>
      </c>
      <c r="H417" s="7" t="s">
        <v>1320</v>
      </c>
      <c r="I417" s="7" t="s">
        <v>269</v>
      </c>
      <c r="J417" s="5" t="s">
        <v>19</v>
      </c>
      <c r="K417" s="5" t="s">
        <v>60</v>
      </c>
      <c r="L417" s="8" t="s">
        <v>21</v>
      </c>
      <c r="M417" s="5" t="s">
        <v>233</v>
      </c>
      <c r="N417" s="5" t="s">
        <v>971</v>
      </c>
      <c r="O417" s="12" t="s">
        <v>22</v>
      </c>
    </row>
    <row r="418" ht="12.75" customHeight="1">
      <c r="C418" s="71" t="s">
        <v>1092</v>
      </c>
      <c r="D418" s="7" t="s">
        <v>1321</v>
      </c>
      <c r="E418" s="7" t="s">
        <v>1239</v>
      </c>
      <c r="F418" s="72">
        <v>43397.0</v>
      </c>
      <c r="G418" s="5" t="s">
        <v>1123</v>
      </c>
      <c r="H418" s="7" t="s">
        <v>1322</v>
      </c>
      <c r="I418" s="7" t="s">
        <v>269</v>
      </c>
      <c r="J418" s="5" t="s">
        <v>128</v>
      </c>
      <c r="K418" s="5" t="s">
        <v>720</v>
      </c>
      <c r="L418" s="8" t="s">
        <v>21</v>
      </c>
      <c r="M418" s="5" t="s">
        <v>233</v>
      </c>
      <c r="N418" s="5" t="s">
        <v>1125</v>
      </c>
      <c r="O418" s="5" t="s">
        <v>1125</v>
      </c>
    </row>
    <row r="419" ht="12.75" customHeight="1">
      <c r="C419" s="71" t="s">
        <v>1092</v>
      </c>
      <c r="D419" s="7" t="s">
        <v>1260</v>
      </c>
      <c r="E419" s="7" t="s">
        <v>1148</v>
      </c>
      <c r="F419" s="74">
        <v>43283.0</v>
      </c>
      <c r="G419" s="5" t="s">
        <v>1112</v>
      </c>
      <c r="H419" s="7"/>
      <c r="I419" s="7" t="s">
        <v>269</v>
      </c>
      <c r="J419" s="5" t="s">
        <v>128</v>
      </c>
      <c r="K419" s="5" t="s">
        <v>720</v>
      </c>
      <c r="L419" s="8" t="s">
        <v>25</v>
      </c>
      <c r="M419" s="5" t="s">
        <v>233</v>
      </c>
      <c r="N419" s="5" t="s">
        <v>445</v>
      </c>
      <c r="O419" s="12" t="s">
        <v>22</v>
      </c>
    </row>
    <row r="420" ht="12.75" customHeight="1">
      <c r="C420" s="71" t="s">
        <v>1092</v>
      </c>
      <c r="D420" s="7" t="s">
        <v>1323</v>
      </c>
      <c r="E420" s="7" t="s">
        <v>1205</v>
      </c>
      <c r="F420" s="74">
        <v>43143.0</v>
      </c>
      <c r="G420" s="5" t="s">
        <v>1123</v>
      </c>
      <c r="H420" s="7" t="s">
        <v>1324</v>
      </c>
      <c r="I420" s="7" t="s">
        <v>269</v>
      </c>
      <c r="J420" s="5" t="s">
        <v>320</v>
      </c>
      <c r="K420" s="5" t="s">
        <v>309</v>
      </c>
      <c r="L420" s="8" t="s">
        <v>25</v>
      </c>
      <c r="M420" s="5" t="s">
        <v>17</v>
      </c>
      <c r="N420" s="5" t="s">
        <v>22</v>
      </c>
      <c r="O420" s="12" t="s">
        <v>22</v>
      </c>
    </row>
    <row r="421" ht="12.75" customHeight="1">
      <c r="C421" s="71" t="s">
        <v>1092</v>
      </c>
      <c r="D421" s="7" t="s">
        <v>1325</v>
      </c>
      <c r="E421" s="7" t="s">
        <v>1326</v>
      </c>
      <c r="F421" s="74">
        <v>43375.0</v>
      </c>
      <c r="G421" s="5" t="s">
        <v>1116</v>
      </c>
      <c r="H421" s="7" t="s">
        <v>1327</v>
      </c>
      <c r="I421" s="7" t="s">
        <v>1328</v>
      </c>
      <c r="J421" s="5" t="s">
        <v>320</v>
      </c>
      <c r="K421" s="5" t="s">
        <v>720</v>
      </c>
      <c r="L421" s="8" t="s">
        <v>699</v>
      </c>
      <c r="M421" s="5" t="s">
        <v>233</v>
      </c>
      <c r="N421" s="5" t="s">
        <v>234</v>
      </c>
      <c r="O421" s="5" t="s">
        <v>105</v>
      </c>
    </row>
    <row r="422" ht="12.75" customHeight="1">
      <c r="C422" s="71" t="s">
        <v>1092</v>
      </c>
      <c r="D422" s="7" t="s">
        <v>1329</v>
      </c>
      <c r="E422" s="7" t="s">
        <v>1205</v>
      </c>
      <c r="F422" s="72">
        <v>42684.0</v>
      </c>
      <c r="G422" s="5" t="s">
        <v>1123</v>
      </c>
      <c r="H422" s="7" t="s">
        <v>1330</v>
      </c>
      <c r="I422" s="7" t="s">
        <v>269</v>
      </c>
      <c r="J422" s="5" t="s">
        <v>320</v>
      </c>
      <c r="K422" s="5" t="s">
        <v>309</v>
      </c>
      <c r="L422" s="8" t="s">
        <v>271</v>
      </c>
      <c r="M422" s="5" t="s">
        <v>17</v>
      </c>
      <c r="N422" s="5" t="s">
        <v>22</v>
      </c>
      <c r="O422" s="12" t="s">
        <v>22</v>
      </c>
    </row>
    <row r="423" ht="12.75" customHeight="1">
      <c r="C423" s="71" t="s">
        <v>1092</v>
      </c>
      <c r="D423" s="7" t="s">
        <v>1331</v>
      </c>
      <c r="E423" s="7" t="s">
        <v>1332</v>
      </c>
      <c r="F423" s="74">
        <v>42590.0</v>
      </c>
      <c r="G423" s="5" t="s">
        <v>1123</v>
      </c>
      <c r="H423" s="7" t="s">
        <v>1333</v>
      </c>
      <c r="I423" s="7" t="s">
        <v>269</v>
      </c>
      <c r="J423" s="5" t="s">
        <v>19</v>
      </c>
      <c r="K423" s="5" t="s">
        <v>60</v>
      </c>
      <c r="L423" s="8" t="s">
        <v>21</v>
      </c>
      <c r="M423" s="5" t="s">
        <v>17</v>
      </c>
      <c r="N423" s="5" t="s">
        <v>22</v>
      </c>
      <c r="O423" s="12" t="s">
        <v>22</v>
      </c>
    </row>
    <row r="424" ht="12.75" customHeight="1">
      <c r="C424" s="71" t="s">
        <v>1092</v>
      </c>
      <c r="D424" s="7" t="s">
        <v>1334</v>
      </c>
      <c r="E424" s="7" t="s">
        <v>1335</v>
      </c>
      <c r="F424" s="74">
        <v>43193.0</v>
      </c>
      <c r="G424" s="5" t="s">
        <v>1123</v>
      </c>
      <c r="H424" s="7" t="s">
        <v>1336</v>
      </c>
      <c r="I424" s="7" t="s">
        <v>269</v>
      </c>
      <c r="J424" s="5" t="s">
        <v>19</v>
      </c>
      <c r="K424" s="5" t="s">
        <v>60</v>
      </c>
      <c r="L424" s="8" t="s">
        <v>25</v>
      </c>
      <c r="M424" s="5" t="s">
        <v>17</v>
      </c>
      <c r="N424" s="5" t="s">
        <v>22</v>
      </c>
      <c r="O424" s="12" t="s">
        <v>22</v>
      </c>
    </row>
    <row r="425" ht="12.75" customHeight="1">
      <c r="C425" s="71" t="s">
        <v>1092</v>
      </c>
      <c r="D425" s="7" t="s">
        <v>1337</v>
      </c>
      <c r="E425" s="7" t="s">
        <v>1338</v>
      </c>
      <c r="F425" s="74">
        <v>43165.0</v>
      </c>
      <c r="G425" s="5" t="s">
        <v>1339</v>
      </c>
      <c r="H425" s="7" t="s">
        <v>1340</v>
      </c>
      <c r="I425" s="7" t="s">
        <v>269</v>
      </c>
      <c r="J425" s="5" t="s">
        <v>1118</v>
      </c>
      <c r="K425" s="5" t="s">
        <v>111</v>
      </c>
      <c r="L425" s="8" t="s">
        <v>21</v>
      </c>
      <c r="M425" s="5" t="s">
        <v>17</v>
      </c>
      <c r="N425" s="5" t="s">
        <v>857</v>
      </c>
      <c r="O425" s="5" t="s">
        <v>1341</v>
      </c>
    </row>
    <row r="426" ht="12.75" customHeight="1">
      <c r="C426" s="71" t="s">
        <v>1092</v>
      </c>
      <c r="D426" s="7" t="s">
        <v>1342</v>
      </c>
      <c r="E426" s="7" t="s">
        <v>1343</v>
      </c>
      <c r="F426" s="74">
        <v>43172.0</v>
      </c>
      <c r="G426" s="5" t="s">
        <v>1123</v>
      </c>
      <c r="H426" s="7" t="s">
        <v>1344</v>
      </c>
      <c r="I426" s="7" t="s">
        <v>269</v>
      </c>
      <c r="J426" s="5" t="s">
        <v>320</v>
      </c>
      <c r="K426" s="5" t="s">
        <v>720</v>
      </c>
      <c r="L426" s="8" t="s">
        <v>78</v>
      </c>
      <c r="M426" s="5" t="s">
        <v>17</v>
      </c>
      <c r="N426" s="5" t="s">
        <v>22</v>
      </c>
      <c r="O426" s="12" t="s">
        <v>22</v>
      </c>
    </row>
    <row r="427" ht="12.75" customHeight="1">
      <c r="C427" s="71" t="s">
        <v>1092</v>
      </c>
      <c r="D427" s="7" t="s">
        <v>1345</v>
      </c>
      <c r="E427" s="7" t="s">
        <v>1218</v>
      </c>
      <c r="F427" s="74">
        <v>43122.0</v>
      </c>
      <c r="G427" s="5" t="s">
        <v>1123</v>
      </c>
      <c r="H427" s="7" t="s">
        <v>1346</v>
      </c>
      <c r="I427" s="7" t="s">
        <v>269</v>
      </c>
      <c r="J427" s="5" t="s">
        <v>19</v>
      </c>
      <c r="K427" s="5" t="s">
        <v>720</v>
      </c>
      <c r="L427" s="8" t="s">
        <v>78</v>
      </c>
      <c r="M427" s="5" t="s">
        <v>17</v>
      </c>
      <c r="N427" s="5" t="s">
        <v>22</v>
      </c>
      <c r="O427" s="12" t="s">
        <v>22</v>
      </c>
    </row>
    <row r="428" ht="12.75" customHeight="1">
      <c r="C428" s="71" t="s">
        <v>1092</v>
      </c>
      <c r="D428" s="7" t="s">
        <v>1347</v>
      </c>
      <c r="E428" s="7" t="s">
        <v>1348</v>
      </c>
      <c r="F428" s="72">
        <v>43426.0</v>
      </c>
      <c r="G428" s="5" t="s">
        <v>1123</v>
      </c>
      <c r="H428" s="7" t="s">
        <v>1349</v>
      </c>
      <c r="I428" s="7" t="s">
        <v>269</v>
      </c>
      <c r="J428" s="5" t="s">
        <v>320</v>
      </c>
      <c r="K428" s="5" t="s">
        <v>720</v>
      </c>
      <c r="L428" s="8" t="s">
        <v>25</v>
      </c>
      <c r="M428" s="5" t="s">
        <v>17</v>
      </c>
      <c r="N428" s="5" t="s">
        <v>22</v>
      </c>
      <c r="O428" s="12" t="s">
        <v>22</v>
      </c>
    </row>
    <row r="429" ht="12.75" customHeight="1">
      <c r="C429" s="71" t="s">
        <v>1092</v>
      </c>
      <c r="D429" s="7" t="s">
        <v>1350</v>
      </c>
      <c r="E429" s="7" t="s">
        <v>1351</v>
      </c>
      <c r="F429" s="74">
        <v>43201.0</v>
      </c>
      <c r="G429" s="5" t="s">
        <v>1123</v>
      </c>
      <c r="H429" s="7" t="s">
        <v>1352</v>
      </c>
      <c r="I429" s="7" t="s">
        <v>269</v>
      </c>
      <c r="J429" s="5" t="s">
        <v>1118</v>
      </c>
      <c r="K429" s="5" t="s">
        <v>60</v>
      </c>
      <c r="L429" s="8" t="s">
        <v>25</v>
      </c>
      <c r="M429" s="5" t="s">
        <v>17</v>
      </c>
      <c r="N429" s="5" t="s">
        <v>22</v>
      </c>
      <c r="O429" s="12" t="s">
        <v>22</v>
      </c>
    </row>
    <row r="430" ht="12.75" customHeight="1">
      <c r="C430" s="71" t="s">
        <v>1092</v>
      </c>
      <c r="D430" s="7" t="s">
        <v>1353</v>
      </c>
      <c r="E430" s="7" t="s">
        <v>1354</v>
      </c>
      <c r="F430" s="74">
        <v>43202.0</v>
      </c>
      <c r="G430" s="5" t="s">
        <v>1339</v>
      </c>
      <c r="H430" s="7" t="s">
        <v>1355</v>
      </c>
      <c r="I430" s="7" t="s">
        <v>269</v>
      </c>
      <c r="J430" s="5" t="s">
        <v>1118</v>
      </c>
      <c r="K430" s="5" t="s">
        <v>111</v>
      </c>
      <c r="L430" s="8" t="s">
        <v>25</v>
      </c>
      <c r="M430" s="5" t="s">
        <v>38</v>
      </c>
      <c r="N430" s="5" t="s">
        <v>22</v>
      </c>
      <c r="O430" s="12" t="s">
        <v>22</v>
      </c>
    </row>
    <row r="431" ht="12.75" customHeight="1">
      <c r="C431" s="71" t="s">
        <v>1092</v>
      </c>
      <c r="D431" s="7" t="s">
        <v>1356</v>
      </c>
      <c r="E431" s="7" t="s">
        <v>1357</v>
      </c>
      <c r="F431" s="74">
        <v>43152.0</v>
      </c>
      <c r="G431" s="5" t="s">
        <v>1116</v>
      </c>
      <c r="H431" s="7" t="s">
        <v>1358</v>
      </c>
      <c r="I431" s="7" t="s">
        <v>269</v>
      </c>
      <c r="J431" s="5" t="s">
        <v>1118</v>
      </c>
      <c r="K431" s="5" t="s">
        <v>60</v>
      </c>
      <c r="L431" s="8" t="s">
        <v>21</v>
      </c>
      <c r="M431" s="5" t="s">
        <v>17</v>
      </c>
      <c r="N431" s="5" t="s">
        <v>234</v>
      </c>
      <c r="O431" s="5" t="s">
        <v>1359</v>
      </c>
    </row>
    <row r="432" ht="12.75" customHeight="1">
      <c r="C432" s="71" t="s">
        <v>1092</v>
      </c>
      <c r="D432" s="7" t="s">
        <v>1360</v>
      </c>
      <c r="E432" s="7" t="s">
        <v>1361</v>
      </c>
      <c r="F432" s="74">
        <v>43158.0</v>
      </c>
      <c r="G432" s="5" t="s">
        <v>1123</v>
      </c>
      <c r="H432" s="7" t="s">
        <v>1362</v>
      </c>
      <c r="I432" s="7" t="s">
        <v>269</v>
      </c>
      <c r="J432" s="5" t="s">
        <v>320</v>
      </c>
      <c r="K432" s="5" t="s">
        <v>60</v>
      </c>
      <c r="L432" s="8" t="s">
        <v>25</v>
      </c>
      <c r="M432" s="5" t="s">
        <v>17</v>
      </c>
      <c r="N432" s="5" t="s">
        <v>22</v>
      </c>
      <c r="O432" s="12" t="s">
        <v>22</v>
      </c>
    </row>
    <row r="433" ht="12.75" customHeight="1">
      <c r="C433" s="71" t="s">
        <v>1092</v>
      </c>
      <c r="D433" s="7" t="s">
        <v>1363</v>
      </c>
      <c r="E433" s="7" t="s">
        <v>1148</v>
      </c>
      <c r="F433" s="74">
        <v>43370.0</v>
      </c>
      <c r="G433" s="5" t="s">
        <v>1112</v>
      </c>
      <c r="H433" s="7" t="s">
        <v>1364</v>
      </c>
      <c r="I433" s="7" t="s">
        <v>269</v>
      </c>
      <c r="J433" s="5" t="s">
        <v>1118</v>
      </c>
      <c r="K433" s="5" t="s">
        <v>60</v>
      </c>
      <c r="L433" s="8" t="s">
        <v>21</v>
      </c>
      <c r="M433" s="5" t="s">
        <v>233</v>
      </c>
      <c r="N433" s="5" t="s">
        <v>290</v>
      </c>
      <c r="O433" s="12" t="s">
        <v>22</v>
      </c>
    </row>
    <row r="434" ht="12.75" customHeight="1">
      <c r="C434" s="71" t="s">
        <v>1092</v>
      </c>
      <c r="D434" s="7" t="s">
        <v>1365</v>
      </c>
      <c r="E434" s="7" t="s">
        <v>1366</v>
      </c>
      <c r="F434" s="74">
        <v>43337.0</v>
      </c>
      <c r="G434" s="5" t="s">
        <v>1116</v>
      </c>
      <c r="H434" s="7" t="s">
        <v>1367</v>
      </c>
      <c r="I434" s="7" t="s">
        <v>269</v>
      </c>
      <c r="J434" s="5" t="s">
        <v>128</v>
      </c>
      <c r="K434" s="5" t="s">
        <v>60</v>
      </c>
      <c r="L434" s="8" t="s">
        <v>21</v>
      </c>
      <c r="M434" s="5" t="s">
        <v>17</v>
      </c>
      <c r="N434" s="5" t="s">
        <v>234</v>
      </c>
      <c r="O434" s="5" t="s">
        <v>105</v>
      </c>
    </row>
    <row r="435" ht="12.75" customHeight="1">
      <c r="C435" s="71" t="s">
        <v>1092</v>
      </c>
      <c r="D435" s="7" t="s">
        <v>1368</v>
      </c>
      <c r="E435" s="7" t="s">
        <v>1313</v>
      </c>
      <c r="F435" s="72">
        <v>43402.0</v>
      </c>
      <c r="G435" s="5" t="s">
        <v>1123</v>
      </c>
      <c r="H435" s="7" t="s">
        <v>1369</v>
      </c>
      <c r="I435" s="7" t="s">
        <v>269</v>
      </c>
      <c r="J435" s="5" t="s">
        <v>1118</v>
      </c>
      <c r="K435" s="5" t="s">
        <v>720</v>
      </c>
      <c r="L435" s="8" t="s">
        <v>21</v>
      </c>
      <c r="M435" s="5" t="s">
        <v>17</v>
      </c>
      <c r="N435" s="5" t="s">
        <v>22</v>
      </c>
      <c r="O435" s="12" t="s">
        <v>22</v>
      </c>
    </row>
    <row r="436" ht="12.75" customHeight="1">
      <c r="C436" s="71" t="s">
        <v>1092</v>
      </c>
      <c r="D436" s="7" t="s">
        <v>1370</v>
      </c>
      <c r="E436" s="7" t="s">
        <v>1111</v>
      </c>
      <c r="F436" s="72">
        <v>43419.0</v>
      </c>
      <c r="G436" s="5" t="s">
        <v>1123</v>
      </c>
      <c r="H436" s="7" t="s">
        <v>1371</v>
      </c>
      <c r="I436" s="7" t="s">
        <v>269</v>
      </c>
      <c r="J436" s="5" t="s">
        <v>19</v>
      </c>
      <c r="K436" s="5" t="s">
        <v>60</v>
      </c>
      <c r="L436" s="8" t="s">
        <v>25</v>
      </c>
      <c r="M436" s="5" t="s">
        <v>17</v>
      </c>
      <c r="N436" s="5" t="s">
        <v>22</v>
      </c>
      <c r="O436" s="12" t="s">
        <v>22</v>
      </c>
    </row>
    <row r="437" ht="12.75" customHeight="1">
      <c r="C437" s="71" t="s">
        <v>1092</v>
      </c>
      <c r="D437" s="7" t="s">
        <v>1372</v>
      </c>
      <c r="E437" s="7" t="s">
        <v>1373</v>
      </c>
      <c r="F437" s="74">
        <v>43282.0</v>
      </c>
      <c r="G437" s="5" t="s">
        <v>1123</v>
      </c>
      <c r="H437" s="7" t="s">
        <v>1374</v>
      </c>
      <c r="I437" s="7" t="s">
        <v>269</v>
      </c>
      <c r="J437" s="5" t="s">
        <v>320</v>
      </c>
      <c r="K437" s="5" t="s">
        <v>60</v>
      </c>
      <c r="L437" s="8" t="s">
        <v>25</v>
      </c>
      <c r="M437" s="5" t="s">
        <v>233</v>
      </c>
      <c r="N437" s="5" t="s">
        <v>1125</v>
      </c>
      <c r="O437" s="5" t="s">
        <v>1125</v>
      </c>
    </row>
    <row r="438" ht="12.75" customHeight="1">
      <c r="C438" s="71" t="s">
        <v>1092</v>
      </c>
      <c r="D438" s="7" t="s">
        <v>1375</v>
      </c>
      <c r="E438" s="7" t="s">
        <v>1205</v>
      </c>
      <c r="F438" s="74">
        <v>43313.0</v>
      </c>
      <c r="G438" s="5" t="s">
        <v>1123</v>
      </c>
      <c r="H438" s="7" t="s">
        <v>1376</v>
      </c>
      <c r="I438" s="7" t="s">
        <v>269</v>
      </c>
      <c r="J438" s="5" t="s">
        <v>19</v>
      </c>
      <c r="K438" s="5" t="s">
        <v>60</v>
      </c>
      <c r="L438" s="8" t="s">
        <v>21</v>
      </c>
      <c r="M438" s="5" t="s">
        <v>233</v>
      </c>
      <c r="N438" s="5" t="s">
        <v>1125</v>
      </c>
      <c r="O438" s="5" t="s">
        <v>1125</v>
      </c>
    </row>
    <row r="439" ht="12.75" customHeight="1">
      <c r="C439" s="71" t="s">
        <v>1092</v>
      </c>
      <c r="D439" s="7" t="s">
        <v>1377</v>
      </c>
      <c r="E439" s="7" t="s">
        <v>1148</v>
      </c>
      <c r="F439" s="72">
        <v>43396.0</v>
      </c>
      <c r="G439" s="5" t="s">
        <v>1112</v>
      </c>
      <c r="H439" s="7" t="s">
        <v>1378</v>
      </c>
      <c r="I439" s="7" t="s">
        <v>269</v>
      </c>
      <c r="J439" s="5" t="s">
        <v>1118</v>
      </c>
      <c r="K439" s="5" t="s">
        <v>60</v>
      </c>
      <c r="L439" s="8" t="s">
        <v>271</v>
      </c>
      <c r="M439" s="5" t="s">
        <v>17</v>
      </c>
      <c r="N439" s="5" t="s">
        <v>22</v>
      </c>
      <c r="O439" s="12" t="s">
        <v>22</v>
      </c>
    </row>
    <row r="440" ht="12.75" customHeight="1">
      <c r="C440" s="71" t="s">
        <v>1092</v>
      </c>
      <c r="D440" s="7" t="s">
        <v>1379</v>
      </c>
      <c r="E440" s="7" t="s">
        <v>1335</v>
      </c>
      <c r="F440" s="72">
        <v>43390.0</v>
      </c>
      <c r="G440" s="5" t="s">
        <v>1123</v>
      </c>
      <c r="H440" s="7" t="s">
        <v>1380</v>
      </c>
      <c r="I440" s="7" t="s">
        <v>1328</v>
      </c>
      <c r="J440" s="5" t="s">
        <v>19</v>
      </c>
      <c r="K440" s="5" t="s">
        <v>60</v>
      </c>
      <c r="L440" s="8" t="s">
        <v>224</v>
      </c>
      <c r="M440" s="5" t="s">
        <v>233</v>
      </c>
      <c r="N440" s="5" t="s">
        <v>913</v>
      </c>
      <c r="O440" s="12" t="s">
        <v>22</v>
      </c>
    </row>
    <row r="441" ht="12.75" customHeight="1">
      <c r="C441" s="71" t="s">
        <v>1092</v>
      </c>
      <c r="D441" s="7" t="s">
        <v>1381</v>
      </c>
      <c r="E441" s="7" t="s">
        <v>1382</v>
      </c>
      <c r="F441" s="74">
        <v>43466.0</v>
      </c>
      <c r="G441" s="5" t="s">
        <v>1123</v>
      </c>
      <c r="H441" s="7" t="s">
        <v>1383</v>
      </c>
      <c r="I441" s="7" t="s">
        <v>269</v>
      </c>
      <c r="J441" s="5" t="s">
        <v>19</v>
      </c>
      <c r="K441" s="5" t="s">
        <v>720</v>
      </c>
      <c r="L441" s="8" t="s">
        <v>224</v>
      </c>
      <c r="M441" s="5" t="s">
        <v>233</v>
      </c>
      <c r="N441" s="5" t="s">
        <v>1125</v>
      </c>
      <c r="O441" s="5" t="s">
        <v>1125</v>
      </c>
    </row>
    <row r="442" ht="12.75" customHeight="1">
      <c r="C442" s="71" t="s">
        <v>1092</v>
      </c>
      <c r="D442" s="7" t="s">
        <v>1384</v>
      </c>
      <c r="E442" s="7" t="s">
        <v>1244</v>
      </c>
      <c r="F442" s="72">
        <v>43395.0</v>
      </c>
      <c r="G442" s="5" t="s">
        <v>1123</v>
      </c>
      <c r="H442" s="7" t="s">
        <v>1385</v>
      </c>
      <c r="I442" s="7" t="s">
        <v>269</v>
      </c>
      <c r="J442" s="5" t="s">
        <v>19</v>
      </c>
      <c r="K442" s="5" t="s">
        <v>309</v>
      </c>
      <c r="L442" s="8" t="s">
        <v>25</v>
      </c>
      <c r="M442" s="5" t="s">
        <v>17</v>
      </c>
      <c r="N442" s="5" t="s">
        <v>22</v>
      </c>
      <c r="O442" s="12" t="s">
        <v>22</v>
      </c>
    </row>
    <row r="443" ht="12.75" customHeight="1">
      <c r="C443" s="71" t="s">
        <v>1092</v>
      </c>
      <c r="D443" s="7" t="s">
        <v>1386</v>
      </c>
      <c r="E443" s="7" t="s">
        <v>1387</v>
      </c>
      <c r="F443" s="72">
        <v>43444.0</v>
      </c>
      <c r="G443" s="5" t="s">
        <v>1123</v>
      </c>
      <c r="H443" s="7" t="s">
        <v>1388</v>
      </c>
      <c r="I443" s="7" t="s">
        <v>269</v>
      </c>
      <c r="J443" s="5" t="s">
        <v>35</v>
      </c>
      <c r="K443" s="5" t="s">
        <v>720</v>
      </c>
      <c r="L443" s="8" t="s">
        <v>25</v>
      </c>
      <c r="M443" s="5" t="s">
        <v>233</v>
      </c>
      <c r="N443" s="5" t="s">
        <v>1125</v>
      </c>
      <c r="O443" s="5" t="s">
        <v>1125</v>
      </c>
    </row>
    <row r="444" ht="12.75" customHeight="1">
      <c r="C444" s="71" t="s">
        <v>1092</v>
      </c>
      <c r="D444" s="7" t="s">
        <v>1389</v>
      </c>
      <c r="E444" s="7" t="s">
        <v>1390</v>
      </c>
      <c r="F444" s="72">
        <v>43425.0</v>
      </c>
      <c r="G444" s="5" t="s">
        <v>1116</v>
      </c>
      <c r="H444" s="7" t="s">
        <v>1391</v>
      </c>
      <c r="I444" s="7" t="s">
        <v>269</v>
      </c>
      <c r="J444" s="5" t="s">
        <v>1118</v>
      </c>
      <c r="K444" s="5" t="s">
        <v>720</v>
      </c>
      <c r="L444" s="8" t="s">
        <v>25</v>
      </c>
      <c r="M444" s="5" t="s">
        <v>17</v>
      </c>
      <c r="N444" s="5" t="s">
        <v>22</v>
      </c>
      <c r="O444" s="12" t="s">
        <v>22</v>
      </c>
    </row>
    <row r="445" ht="12.75" customHeight="1">
      <c r="C445" s="71" t="s">
        <v>1092</v>
      </c>
      <c r="D445" s="7" t="s">
        <v>1392</v>
      </c>
      <c r="E445" s="7" t="s">
        <v>1393</v>
      </c>
      <c r="F445" s="72">
        <v>43417.0</v>
      </c>
      <c r="G445" s="5" t="s">
        <v>1123</v>
      </c>
      <c r="H445" s="7" t="s">
        <v>1394</v>
      </c>
      <c r="I445" s="7" t="s">
        <v>269</v>
      </c>
      <c r="J445" s="5" t="s">
        <v>1118</v>
      </c>
      <c r="K445" s="5" t="s">
        <v>309</v>
      </c>
      <c r="L445" s="8" t="s">
        <v>21</v>
      </c>
      <c r="M445" s="5" t="s">
        <v>17</v>
      </c>
      <c r="N445" s="5" t="s">
        <v>22</v>
      </c>
      <c r="O445" s="12" t="s">
        <v>22</v>
      </c>
    </row>
    <row r="446" ht="12.75" customHeight="1">
      <c r="C446" s="71" t="s">
        <v>1092</v>
      </c>
      <c r="D446" s="7" t="s">
        <v>1395</v>
      </c>
      <c r="E446" s="7" t="s">
        <v>1244</v>
      </c>
      <c r="F446" s="74">
        <v>43556.0</v>
      </c>
      <c r="G446" s="5" t="s">
        <v>1123</v>
      </c>
      <c r="H446" s="7" t="s">
        <v>1396</v>
      </c>
      <c r="I446" s="7" t="s">
        <v>1328</v>
      </c>
      <c r="J446" s="5" t="s">
        <v>41</v>
      </c>
      <c r="K446" s="5" t="s">
        <v>309</v>
      </c>
      <c r="L446" s="8" t="s">
        <v>21</v>
      </c>
      <c r="M446" s="5" t="s">
        <v>233</v>
      </c>
      <c r="N446" s="5" t="s">
        <v>1125</v>
      </c>
      <c r="O446" s="5" t="s">
        <v>1125</v>
      </c>
    </row>
    <row r="447" ht="12.75" customHeight="1">
      <c r="C447" s="71" t="s">
        <v>1092</v>
      </c>
      <c r="D447" s="7" t="s">
        <v>1397</v>
      </c>
      <c r="E447" s="7" t="s">
        <v>1398</v>
      </c>
      <c r="F447" s="72">
        <v>43390.0</v>
      </c>
      <c r="G447" s="5" t="s">
        <v>1123</v>
      </c>
      <c r="H447" s="7" t="s">
        <v>1399</v>
      </c>
      <c r="I447" s="7" t="s">
        <v>269</v>
      </c>
      <c r="J447" s="5" t="s">
        <v>320</v>
      </c>
      <c r="K447" s="5" t="s">
        <v>309</v>
      </c>
      <c r="L447" s="8" t="s">
        <v>25</v>
      </c>
      <c r="M447" s="5" t="s">
        <v>17</v>
      </c>
      <c r="N447" s="5" t="s">
        <v>22</v>
      </c>
      <c r="O447" s="12" t="s">
        <v>22</v>
      </c>
    </row>
    <row r="448" ht="12.75" customHeight="1">
      <c r="C448" s="71" t="s">
        <v>1092</v>
      </c>
      <c r="D448" s="7" t="s">
        <v>1400</v>
      </c>
      <c r="E448" s="7" t="s">
        <v>1148</v>
      </c>
      <c r="F448" s="72">
        <v>43396.0</v>
      </c>
      <c r="G448" s="5" t="s">
        <v>1112</v>
      </c>
      <c r="H448" s="7" t="s">
        <v>1401</v>
      </c>
      <c r="I448" s="7" t="s">
        <v>269</v>
      </c>
      <c r="J448" s="5" t="s">
        <v>1118</v>
      </c>
      <c r="K448" s="5" t="s">
        <v>720</v>
      </c>
      <c r="L448" s="8" t="s">
        <v>21</v>
      </c>
      <c r="M448" s="5" t="s">
        <v>233</v>
      </c>
      <c r="N448" s="5" t="s">
        <v>445</v>
      </c>
      <c r="O448" s="12" t="s">
        <v>22</v>
      </c>
    </row>
    <row r="449" ht="12.75" customHeight="1">
      <c r="C449" s="71" t="s">
        <v>1092</v>
      </c>
      <c r="D449" s="7" t="s">
        <v>1402</v>
      </c>
      <c r="E449" s="7" t="s">
        <v>1335</v>
      </c>
      <c r="F449" s="74">
        <v>43348.0</v>
      </c>
      <c r="G449" s="5" t="s">
        <v>1123</v>
      </c>
      <c r="H449" s="7" t="s">
        <v>1403</v>
      </c>
      <c r="I449" s="7" t="s">
        <v>269</v>
      </c>
      <c r="J449" s="5" t="s">
        <v>19</v>
      </c>
      <c r="K449" s="5" t="s">
        <v>720</v>
      </c>
      <c r="L449" s="8" t="s">
        <v>271</v>
      </c>
      <c r="M449" s="5" t="s">
        <v>17</v>
      </c>
      <c r="N449" s="5" t="s">
        <v>1404</v>
      </c>
      <c r="O449" s="12" t="s">
        <v>22</v>
      </c>
    </row>
    <row r="450" ht="12.75" customHeight="1">
      <c r="C450" s="71" t="s">
        <v>1092</v>
      </c>
      <c r="D450" s="7" t="s">
        <v>1405</v>
      </c>
      <c r="E450" s="7" t="s">
        <v>1205</v>
      </c>
      <c r="F450" s="74">
        <v>43353.0</v>
      </c>
      <c r="G450" s="5" t="s">
        <v>1123</v>
      </c>
      <c r="H450" s="7" t="s">
        <v>1406</v>
      </c>
      <c r="I450" s="7" t="s">
        <v>269</v>
      </c>
      <c r="J450" s="5" t="s">
        <v>19</v>
      </c>
      <c r="K450" s="5" t="s">
        <v>720</v>
      </c>
      <c r="L450" s="8" t="s">
        <v>271</v>
      </c>
      <c r="M450" s="5" t="s">
        <v>17</v>
      </c>
      <c r="N450" s="5" t="s">
        <v>22</v>
      </c>
      <c r="O450" s="12" t="s">
        <v>22</v>
      </c>
    </row>
    <row r="451" ht="12.75" customHeight="1">
      <c r="C451" s="71" t="s">
        <v>1092</v>
      </c>
      <c r="D451" s="7" t="s">
        <v>1407</v>
      </c>
      <c r="E451" s="7" t="s">
        <v>1408</v>
      </c>
      <c r="F451" s="74">
        <v>42179.0</v>
      </c>
      <c r="G451" s="5" t="s">
        <v>1116</v>
      </c>
      <c r="H451" s="7" t="s">
        <v>1409</v>
      </c>
      <c r="I451" s="7" t="s">
        <v>269</v>
      </c>
      <c r="J451" s="5" t="s">
        <v>19</v>
      </c>
      <c r="K451" s="5" t="s">
        <v>60</v>
      </c>
      <c r="L451" s="8" t="s">
        <v>25</v>
      </c>
      <c r="M451" s="5" t="s">
        <v>233</v>
      </c>
      <c r="N451" s="5" t="s">
        <v>234</v>
      </c>
      <c r="O451" s="12" t="s">
        <v>22</v>
      </c>
    </row>
    <row r="452" ht="12.75" customHeight="1">
      <c r="C452" s="71" t="s">
        <v>1092</v>
      </c>
      <c r="D452" s="7" t="s">
        <v>1410</v>
      </c>
      <c r="E452" s="7" t="s">
        <v>1271</v>
      </c>
      <c r="F452" s="74">
        <v>41899.0</v>
      </c>
      <c r="G452" s="5" t="s">
        <v>1123</v>
      </c>
      <c r="H452" s="7" t="s">
        <v>1411</v>
      </c>
      <c r="I452" s="7" t="s">
        <v>269</v>
      </c>
      <c r="J452" s="5" t="s">
        <v>320</v>
      </c>
      <c r="K452" s="5" t="s">
        <v>60</v>
      </c>
      <c r="L452" s="8" t="s">
        <v>21</v>
      </c>
      <c r="M452" s="5" t="s">
        <v>17</v>
      </c>
      <c r="N452" s="5" t="s">
        <v>22</v>
      </c>
      <c r="O452" s="12" t="s">
        <v>22</v>
      </c>
    </row>
    <row r="453" ht="12.75" customHeight="1">
      <c r="C453" s="71" t="s">
        <v>1092</v>
      </c>
      <c r="D453" s="7" t="s">
        <v>1412</v>
      </c>
      <c r="E453" s="7" t="s">
        <v>396</v>
      </c>
      <c r="F453" s="74">
        <v>42031.0</v>
      </c>
      <c r="G453" s="5" t="s">
        <v>1123</v>
      </c>
      <c r="H453" s="7" t="s">
        <v>1413</v>
      </c>
      <c r="I453" s="7" t="s">
        <v>269</v>
      </c>
      <c r="J453" s="5" t="s">
        <v>320</v>
      </c>
      <c r="K453" s="5" t="s">
        <v>720</v>
      </c>
      <c r="L453" s="8" t="s">
        <v>21</v>
      </c>
      <c r="M453" s="5" t="s">
        <v>233</v>
      </c>
      <c r="N453" s="5" t="s">
        <v>1125</v>
      </c>
      <c r="O453" s="5" t="s">
        <v>1125</v>
      </c>
    </row>
    <row r="454" ht="12.75" customHeight="1">
      <c r="C454" s="71" t="s">
        <v>1092</v>
      </c>
      <c r="D454" s="7" t="s">
        <v>1414</v>
      </c>
      <c r="E454" s="7" t="s">
        <v>1009</v>
      </c>
      <c r="F454" s="74">
        <v>42187.0</v>
      </c>
      <c r="G454" s="5" t="s">
        <v>1123</v>
      </c>
      <c r="H454" s="7" t="s">
        <v>1415</v>
      </c>
      <c r="I454" s="7" t="s">
        <v>269</v>
      </c>
      <c r="J454" s="5" t="s">
        <v>320</v>
      </c>
      <c r="K454" s="5" t="s">
        <v>60</v>
      </c>
      <c r="L454" s="8" t="s">
        <v>25</v>
      </c>
      <c r="M454" s="5" t="s">
        <v>17</v>
      </c>
      <c r="N454" s="5" t="s">
        <v>22</v>
      </c>
      <c r="O454" s="12" t="s">
        <v>22</v>
      </c>
    </row>
    <row r="455" ht="12.75" customHeight="1">
      <c r="C455" s="71" t="s">
        <v>1092</v>
      </c>
      <c r="D455" s="7" t="s">
        <v>1416</v>
      </c>
      <c r="E455" s="7" t="s">
        <v>1417</v>
      </c>
      <c r="F455" s="74">
        <v>42248.0</v>
      </c>
      <c r="G455" s="5" t="s">
        <v>1123</v>
      </c>
      <c r="H455" s="7" t="s">
        <v>1418</v>
      </c>
      <c r="I455" s="7" t="s">
        <v>269</v>
      </c>
      <c r="J455" s="5" t="s">
        <v>320</v>
      </c>
      <c r="K455" s="5" t="s">
        <v>60</v>
      </c>
      <c r="L455" s="8" t="s">
        <v>78</v>
      </c>
      <c r="M455" s="5" t="s">
        <v>17</v>
      </c>
      <c r="N455" s="5" t="s">
        <v>22</v>
      </c>
      <c r="O455" s="12" t="s">
        <v>22</v>
      </c>
    </row>
    <row r="456" ht="12.75" customHeight="1">
      <c r="C456" s="71" t="s">
        <v>1092</v>
      </c>
      <c r="D456" s="7" t="s">
        <v>1419</v>
      </c>
      <c r="E456" s="7" t="s">
        <v>1420</v>
      </c>
      <c r="F456" s="74">
        <v>42167.0</v>
      </c>
      <c r="G456" s="5" t="s">
        <v>1112</v>
      </c>
      <c r="H456" s="7" t="s">
        <v>1421</v>
      </c>
      <c r="I456" s="7" t="s">
        <v>269</v>
      </c>
      <c r="J456" s="5" t="s">
        <v>19</v>
      </c>
      <c r="K456" s="5" t="s">
        <v>720</v>
      </c>
      <c r="L456" s="8" t="s">
        <v>21</v>
      </c>
      <c r="M456" s="5" t="s">
        <v>233</v>
      </c>
      <c r="N456" s="5" t="s">
        <v>445</v>
      </c>
      <c r="O456" s="12" t="s">
        <v>22</v>
      </c>
    </row>
    <row r="457" ht="12.75" customHeight="1">
      <c r="C457" s="71" t="s">
        <v>1092</v>
      </c>
      <c r="D457" s="7" t="s">
        <v>1422</v>
      </c>
      <c r="E457" s="7" t="s">
        <v>1111</v>
      </c>
      <c r="F457" s="74">
        <v>42214.0</v>
      </c>
      <c r="G457" s="5" t="s">
        <v>1123</v>
      </c>
      <c r="H457" s="7" t="s">
        <v>1423</v>
      </c>
      <c r="I457" s="7" t="s">
        <v>269</v>
      </c>
      <c r="J457" s="5" t="s">
        <v>320</v>
      </c>
      <c r="K457" s="5" t="s">
        <v>720</v>
      </c>
      <c r="L457" s="8" t="s">
        <v>25</v>
      </c>
      <c r="M457" s="5" t="s">
        <v>17</v>
      </c>
      <c r="N457" s="5" t="s">
        <v>22</v>
      </c>
      <c r="O457" s="12" t="s">
        <v>22</v>
      </c>
    </row>
    <row r="458" ht="12.75" customHeight="1">
      <c r="C458" s="71" t="s">
        <v>1092</v>
      </c>
      <c r="D458" s="7" t="s">
        <v>1424</v>
      </c>
      <c r="E458" s="7" t="s">
        <v>1111</v>
      </c>
      <c r="F458" s="74">
        <v>41870.0</v>
      </c>
      <c r="G458" s="5" t="s">
        <v>1123</v>
      </c>
      <c r="H458" s="7" t="s">
        <v>1425</v>
      </c>
      <c r="I458" s="7" t="s">
        <v>269</v>
      </c>
      <c r="J458" s="5" t="s">
        <v>19</v>
      </c>
      <c r="K458" s="5" t="s">
        <v>60</v>
      </c>
      <c r="L458" s="8" t="s">
        <v>25</v>
      </c>
      <c r="M458" s="5" t="s">
        <v>17</v>
      </c>
      <c r="N458" s="5" t="s">
        <v>22</v>
      </c>
      <c r="O458" s="12" t="s">
        <v>22</v>
      </c>
    </row>
    <row r="459" ht="12.75" customHeight="1">
      <c r="C459" s="71" t="s">
        <v>1092</v>
      </c>
      <c r="D459" s="7" t="s">
        <v>1426</v>
      </c>
      <c r="E459" s="7" t="s">
        <v>1122</v>
      </c>
      <c r="F459" s="72">
        <v>43461.0</v>
      </c>
      <c r="G459" s="5" t="s">
        <v>1123</v>
      </c>
      <c r="H459" s="7" t="s">
        <v>1427</v>
      </c>
      <c r="I459" s="7" t="s">
        <v>269</v>
      </c>
      <c r="J459" s="5" t="s">
        <v>128</v>
      </c>
      <c r="K459" s="5" t="s">
        <v>720</v>
      </c>
      <c r="L459" s="8" t="s">
        <v>25</v>
      </c>
      <c r="M459" s="5" t="s">
        <v>17</v>
      </c>
      <c r="N459" s="5" t="s">
        <v>22</v>
      </c>
      <c r="O459" s="12" t="s">
        <v>22</v>
      </c>
    </row>
    <row r="460" ht="12.75" customHeight="1">
      <c r="C460" s="71" t="s">
        <v>1092</v>
      </c>
      <c r="D460" s="7" t="s">
        <v>1428</v>
      </c>
      <c r="E460" s="7" t="s">
        <v>1178</v>
      </c>
      <c r="F460" s="74">
        <v>42268.0</v>
      </c>
      <c r="G460" s="5" t="s">
        <v>1123</v>
      </c>
      <c r="H460" s="7" t="s">
        <v>1429</v>
      </c>
      <c r="I460" s="7" t="s">
        <v>269</v>
      </c>
      <c r="J460" s="5" t="s">
        <v>19</v>
      </c>
      <c r="K460" s="5" t="s">
        <v>720</v>
      </c>
      <c r="L460" s="8" t="s">
        <v>25</v>
      </c>
      <c r="M460" s="5" t="s">
        <v>17</v>
      </c>
      <c r="N460" s="5" t="s">
        <v>22</v>
      </c>
      <c r="O460" s="12" t="s">
        <v>22</v>
      </c>
    </row>
    <row r="461" ht="12.75" customHeight="1">
      <c r="C461" s="71" t="s">
        <v>1092</v>
      </c>
      <c r="D461" s="7" t="s">
        <v>1430</v>
      </c>
      <c r="E461" s="7" t="s">
        <v>1431</v>
      </c>
      <c r="F461" s="72">
        <v>42293.0</v>
      </c>
      <c r="G461" s="5" t="s">
        <v>1123</v>
      </c>
      <c r="H461" s="7" t="s">
        <v>1432</v>
      </c>
      <c r="I461" s="7" t="s">
        <v>269</v>
      </c>
      <c r="J461" s="5" t="s">
        <v>41</v>
      </c>
      <c r="K461" s="5" t="s">
        <v>60</v>
      </c>
      <c r="L461" s="8" t="s">
        <v>78</v>
      </c>
      <c r="M461" s="5" t="s">
        <v>17</v>
      </c>
      <c r="N461" s="5" t="s">
        <v>22</v>
      </c>
      <c r="O461" s="12" t="s">
        <v>22</v>
      </c>
    </row>
    <row r="462" ht="12.75" customHeight="1">
      <c r="C462" s="71" t="s">
        <v>1092</v>
      </c>
      <c r="D462" s="7" t="s">
        <v>1433</v>
      </c>
      <c r="E462" s="7" t="s">
        <v>1434</v>
      </c>
      <c r="F462" s="74">
        <v>42312.0</v>
      </c>
      <c r="G462" s="5" t="s">
        <v>1123</v>
      </c>
      <c r="H462" s="7" t="s">
        <v>1435</v>
      </c>
      <c r="I462" s="7" t="s">
        <v>269</v>
      </c>
      <c r="J462" s="5" t="s">
        <v>41</v>
      </c>
      <c r="K462" s="5" t="s">
        <v>720</v>
      </c>
      <c r="L462" s="8" t="s">
        <v>21</v>
      </c>
      <c r="M462" s="5" t="s">
        <v>17</v>
      </c>
      <c r="N462" s="5" t="s">
        <v>759</v>
      </c>
      <c r="O462" s="5" t="s">
        <v>1436</v>
      </c>
    </row>
    <row r="463" ht="12.75" customHeight="1">
      <c r="C463" s="71" t="s">
        <v>1092</v>
      </c>
      <c r="D463" s="7" t="s">
        <v>1437</v>
      </c>
      <c r="E463" s="7" t="s">
        <v>1438</v>
      </c>
      <c r="F463" s="74">
        <v>41885.0</v>
      </c>
      <c r="G463" s="5" t="s">
        <v>1123</v>
      </c>
      <c r="H463" s="7" t="s">
        <v>1439</v>
      </c>
      <c r="I463" s="7" t="s">
        <v>269</v>
      </c>
      <c r="J463" s="5" t="s">
        <v>320</v>
      </c>
      <c r="K463" s="5" t="s">
        <v>60</v>
      </c>
      <c r="L463" s="8" t="s">
        <v>25</v>
      </c>
      <c r="M463" s="5" t="s">
        <v>17</v>
      </c>
      <c r="N463" s="5" t="s">
        <v>22</v>
      </c>
      <c r="O463" s="12" t="s">
        <v>22</v>
      </c>
    </row>
    <row r="464" ht="12.75" customHeight="1">
      <c r="C464" s="71" t="s">
        <v>1092</v>
      </c>
      <c r="D464" s="7" t="s">
        <v>1440</v>
      </c>
      <c r="E464" s="7" t="s">
        <v>1130</v>
      </c>
      <c r="F464" s="74">
        <v>42556.0</v>
      </c>
      <c r="G464" s="5" t="s">
        <v>1123</v>
      </c>
      <c r="H464" s="7" t="s">
        <v>1441</v>
      </c>
      <c r="I464" s="7" t="s">
        <v>269</v>
      </c>
      <c r="J464" s="5" t="s">
        <v>19</v>
      </c>
      <c r="K464" s="5" t="s">
        <v>309</v>
      </c>
      <c r="L464" s="8" t="s">
        <v>25</v>
      </c>
      <c r="M464" s="5" t="s">
        <v>17</v>
      </c>
      <c r="N464" s="5" t="s">
        <v>22</v>
      </c>
      <c r="O464" s="12" t="s">
        <v>22</v>
      </c>
    </row>
    <row r="465" ht="12.75" customHeight="1">
      <c r="C465" s="71" t="s">
        <v>1092</v>
      </c>
      <c r="D465" s="7" t="s">
        <v>1442</v>
      </c>
      <c r="E465" s="7" t="s">
        <v>1294</v>
      </c>
      <c r="F465" s="74">
        <v>42549.0</v>
      </c>
      <c r="G465" s="6" t="s">
        <v>1116</v>
      </c>
      <c r="H465" s="75" t="s">
        <v>1443</v>
      </c>
      <c r="I465" s="75" t="s">
        <v>269</v>
      </c>
      <c r="J465" s="6" t="s">
        <v>1118</v>
      </c>
      <c r="K465" s="6" t="s">
        <v>60</v>
      </c>
      <c r="L465" s="76" t="s">
        <v>25</v>
      </c>
      <c r="M465" s="5" t="s">
        <v>17</v>
      </c>
      <c r="N465" s="5" t="s">
        <v>22</v>
      </c>
      <c r="O465" s="12" t="s">
        <v>22</v>
      </c>
    </row>
    <row r="466" ht="12.75" customHeight="1">
      <c r="C466" s="71" t="s">
        <v>1092</v>
      </c>
      <c r="D466" s="7" t="s">
        <v>1444</v>
      </c>
      <c r="E466" s="7" t="s">
        <v>1445</v>
      </c>
      <c r="F466" s="74">
        <v>42382.0</v>
      </c>
      <c r="G466" s="5" t="s">
        <v>1123</v>
      </c>
      <c r="H466" s="7" t="s">
        <v>1446</v>
      </c>
      <c r="I466" s="7" t="s">
        <v>269</v>
      </c>
      <c r="J466" s="5" t="s">
        <v>320</v>
      </c>
      <c r="K466" s="5" t="s">
        <v>60</v>
      </c>
      <c r="L466" s="8" t="s">
        <v>25</v>
      </c>
      <c r="M466" s="5" t="s">
        <v>38</v>
      </c>
      <c r="N466" s="5" t="s">
        <v>22</v>
      </c>
      <c r="O466" s="12" t="s">
        <v>22</v>
      </c>
    </row>
    <row r="467" ht="12.75" customHeight="1">
      <c r="C467" s="71" t="s">
        <v>1092</v>
      </c>
      <c r="D467" s="7" t="s">
        <v>1447</v>
      </c>
      <c r="E467" s="7" t="s">
        <v>1271</v>
      </c>
      <c r="F467" s="74">
        <v>42161.0</v>
      </c>
      <c r="G467" s="5" t="s">
        <v>1123</v>
      </c>
      <c r="H467" s="7" t="s">
        <v>1448</v>
      </c>
      <c r="I467" s="7" t="s">
        <v>269</v>
      </c>
      <c r="J467" s="5" t="s">
        <v>320</v>
      </c>
      <c r="K467" s="5" t="s">
        <v>60</v>
      </c>
      <c r="L467" s="8" t="s">
        <v>21</v>
      </c>
      <c r="M467" s="5" t="s">
        <v>17</v>
      </c>
      <c r="N467" s="5" t="s">
        <v>22</v>
      </c>
      <c r="O467" s="12" t="s">
        <v>22</v>
      </c>
    </row>
    <row r="468" ht="12.75" customHeight="1">
      <c r="C468" s="71" t="s">
        <v>1092</v>
      </c>
      <c r="D468" s="7" t="s">
        <v>1449</v>
      </c>
      <c r="E468" s="7" t="s">
        <v>755</v>
      </c>
      <c r="F468" s="74">
        <v>41947.0</v>
      </c>
      <c r="G468" s="5" t="s">
        <v>1123</v>
      </c>
      <c r="H468" s="7" t="s">
        <v>1450</v>
      </c>
      <c r="I468" s="7" t="s">
        <v>269</v>
      </c>
      <c r="J468" s="5" t="s">
        <v>19</v>
      </c>
      <c r="K468" s="5" t="s">
        <v>60</v>
      </c>
      <c r="L468" s="8" t="s">
        <v>21</v>
      </c>
      <c r="M468" s="5" t="s">
        <v>233</v>
      </c>
      <c r="N468" s="5" t="s">
        <v>1125</v>
      </c>
      <c r="O468" s="5" t="s">
        <v>1125</v>
      </c>
    </row>
    <row r="469" ht="12.75" customHeight="1">
      <c r="C469" s="71" t="s">
        <v>1092</v>
      </c>
      <c r="D469" s="7" t="s">
        <v>1451</v>
      </c>
      <c r="E469" s="7" t="s">
        <v>1111</v>
      </c>
      <c r="F469" s="74">
        <v>42156.0</v>
      </c>
      <c r="G469" s="5" t="s">
        <v>1123</v>
      </c>
      <c r="H469" s="7" t="s">
        <v>1452</v>
      </c>
      <c r="I469" s="7" t="s">
        <v>269</v>
      </c>
      <c r="J469" s="5" t="s">
        <v>19</v>
      </c>
      <c r="K469" s="5" t="s">
        <v>60</v>
      </c>
      <c r="L469" s="8" t="s">
        <v>78</v>
      </c>
      <c r="M469" s="5" t="s">
        <v>17</v>
      </c>
      <c r="N469" s="5" t="s">
        <v>22</v>
      </c>
      <c r="O469" s="12" t="s">
        <v>22</v>
      </c>
    </row>
    <row r="470" ht="12.75" customHeight="1">
      <c r="C470" s="71" t="s">
        <v>1092</v>
      </c>
      <c r="D470" s="7" t="s">
        <v>1453</v>
      </c>
      <c r="E470" s="7" t="s">
        <v>755</v>
      </c>
      <c r="F470" s="74">
        <v>42277.0</v>
      </c>
      <c r="G470" s="5" t="s">
        <v>1123</v>
      </c>
      <c r="H470" s="7" t="s">
        <v>1454</v>
      </c>
      <c r="I470" s="7" t="s">
        <v>269</v>
      </c>
      <c r="J470" s="5" t="s">
        <v>1118</v>
      </c>
      <c r="K470" s="5" t="s">
        <v>60</v>
      </c>
      <c r="L470" s="8" t="s">
        <v>21</v>
      </c>
      <c r="M470" s="5" t="s">
        <v>233</v>
      </c>
      <c r="N470" s="5" t="s">
        <v>1125</v>
      </c>
      <c r="O470" s="5" t="s">
        <v>1125</v>
      </c>
    </row>
    <row r="471" ht="12.75" customHeight="1">
      <c r="C471" s="71" t="s">
        <v>1092</v>
      </c>
      <c r="D471" s="7" t="s">
        <v>1455</v>
      </c>
      <c r="E471" s="7" t="s">
        <v>1431</v>
      </c>
      <c r="F471" s="74">
        <v>42524.0</v>
      </c>
      <c r="G471" s="5" t="s">
        <v>1123</v>
      </c>
      <c r="H471" s="7" t="s">
        <v>1456</v>
      </c>
      <c r="I471" s="7" t="s">
        <v>269</v>
      </c>
      <c r="J471" s="5" t="s">
        <v>320</v>
      </c>
      <c r="K471" s="5" t="s">
        <v>720</v>
      </c>
      <c r="L471" s="8" t="s">
        <v>78</v>
      </c>
      <c r="M471" s="5" t="s">
        <v>17</v>
      </c>
      <c r="N471" s="5" t="s">
        <v>22</v>
      </c>
      <c r="O471" s="12" t="s">
        <v>22</v>
      </c>
    </row>
    <row r="472" ht="12.75" customHeight="1">
      <c r="C472" s="71" t="s">
        <v>1092</v>
      </c>
      <c r="D472" s="7" t="s">
        <v>1457</v>
      </c>
      <c r="E472" s="7" t="s">
        <v>1205</v>
      </c>
      <c r="F472" s="74">
        <v>42503.0</v>
      </c>
      <c r="G472" s="5" t="s">
        <v>1123</v>
      </c>
      <c r="H472" s="7" t="s">
        <v>1458</v>
      </c>
      <c r="I472" s="7" t="s">
        <v>269</v>
      </c>
      <c r="J472" s="5" t="s">
        <v>1118</v>
      </c>
      <c r="K472" s="5" t="s">
        <v>720</v>
      </c>
      <c r="L472" s="8" t="s">
        <v>21</v>
      </c>
      <c r="M472" s="5" t="s">
        <v>17</v>
      </c>
      <c r="N472" s="5" t="s">
        <v>22</v>
      </c>
      <c r="O472" s="12" t="s">
        <v>22</v>
      </c>
    </row>
    <row r="473" ht="12.75" customHeight="1">
      <c r="C473" s="71" t="s">
        <v>1092</v>
      </c>
      <c r="D473" s="7" t="s">
        <v>1459</v>
      </c>
      <c r="E473" s="7" t="s">
        <v>1244</v>
      </c>
      <c r="F473" s="74">
        <v>42620.0</v>
      </c>
      <c r="G473" s="5" t="s">
        <v>1123</v>
      </c>
      <c r="H473" s="7" t="s">
        <v>1460</v>
      </c>
      <c r="I473" s="7" t="s">
        <v>269</v>
      </c>
      <c r="J473" s="5" t="s">
        <v>19</v>
      </c>
      <c r="K473" s="5" t="s">
        <v>60</v>
      </c>
      <c r="L473" s="8" t="s">
        <v>25</v>
      </c>
      <c r="M473" s="5" t="s">
        <v>17</v>
      </c>
      <c r="N473" s="5" t="s">
        <v>22</v>
      </c>
      <c r="O473" s="12" t="s">
        <v>22</v>
      </c>
    </row>
    <row r="474" ht="12.75" customHeight="1">
      <c r="C474" s="71" t="s">
        <v>1092</v>
      </c>
      <c r="D474" s="7" t="s">
        <v>1461</v>
      </c>
      <c r="E474" s="7" t="s">
        <v>1244</v>
      </c>
      <c r="F474" s="74">
        <v>42261.0</v>
      </c>
      <c r="G474" s="5" t="s">
        <v>1123</v>
      </c>
      <c r="H474" s="7" t="s">
        <v>1462</v>
      </c>
      <c r="I474" s="7" t="s">
        <v>269</v>
      </c>
      <c r="J474" s="5" t="s">
        <v>19</v>
      </c>
      <c r="K474" s="5" t="s">
        <v>309</v>
      </c>
      <c r="L474" s="8" t="s">
        <v>21</v>
      </c>
      <c r="M474" s="5" t="s">
        <v>17</v>
      </c>
      <c r="N474" s="5" t="s">
        <v>22</v>
      </c>
      <c r="O474" s="12" t="s">
        <v>22</v>
      </c>
    </row>
    <row r="475" ht="12.75" customHeight="1">
      <c r="C475" s="71" t="s">
        <v>1092</v>
      </c>
      <c r="D475" s="7" t="s">
        <v>1463</v>
      </c>
      <c r="E475" s="7" t="s">
        <v>1464</v>
      </c>
      <c r="F475" s="74">
        <v>42485.0</v>
      </c>
      <c r="G475" s="5" t="s">
        <v>1116</v>
      </c>
      <c r="H475" s="7" t="s">
        <v>1465</v>
      </c>
      <c r="I475" s="7" t="s">
        <v>269</v>
      </c>
      <c r="J475" s="5" t="s">
        <v>19</v>
      </c>
      <c r="K475" s="5" t="s">
        <v>60</v>
      </c>
      <c r="L475" s="8" t="s">
        <v>25</v>
      </c>
      <c r="M475" s="5" t="s">
        <v>17</v>
      </c>
      <c r="N475" s="5" t="s">
        <v>22</v>
      </c>
      <c r="O475" s="12" t="s">
        <v>22</v>
      </c>
    </row>
    <row r="476" ht="12.75" customHeight="1">
      <c r="C476" s="71" t="s">
        <v>1292</v>
      </c>
      <c r="D476" s="7" t="s">
        <v>1466</v>
      </c>
      <c r="E476" s="7" t="s">
        <v>1467</v>
      </c>
      <c r="F476" s="74">
        <v>42491.0</v>
      </c>
      <c r="G476" s="5" t="s">
        <v>1339</v>
      </c>
      <c r="H476" s="7" t="s">
        <v>1468</v>
      </c>
      <c r="I476" s="7" t="s">
        <v>269</v>
      </c>
      <c r="J476" s="5" t="s">
        <v>1118</v>
      </c>
      <c r="K476" s="5" t="s">
        <v>60</v>
      </c>
      <c r="L476" s="8" t="s">
        <v>25</v>
      </c>
      <c r="M476" s="5" t="s">
        <v>17</v>
      </c>
      <c r="N476" s="5" t="s">
        <v>22</v>
      </c>
      <c r="O476" s="12" t="s">
        <v>22</v>
      </c>
    </row>
    <row r="477" ht="12.75" customHeight="1">
      <c r="C477" s="71" t="s">
        <v>1092</v>
      </c>
      <c r="D477" s="7" t="s">
        <v>1469</v>
      </c>
      <c r="E477" s="7" t="s">
        <v>1470</v>
      </c>
      <c r="F477" s="74">
        <v>42316.0</v>
      </c>
      <c r="G477" s="5" t="s">
        <v>1123</v>
      </c>
      <c r="H477" s="7" t="s">
        <v>1471</v>
      </c>
      <c r="I477" s="7" t="s">
        <v>269</v>
      </c>
      <c r="J477" s="5" t="s">
        <v>320</v>
      </c>
      <c r="K477" s="5" t="s">
        <v>720</v>
      </c>
      <c r="L477" s="8" t="s">
        <v>25</v>
      </c>
      <c r="M477" s="5" t="s">
        <v>17</v>
      </c>
      <c r="N477" s="5" t="s">
        <v>22</v>
      </c>
      <c r="O477" s="12" t="s">
        <v>22</v>
      </c>
    </row>
    <row r="478" ht="12.75" customHeight="1">
      <c r="C478" s="71" t="s">
        <v>1092</v>
      </c>
      <c r="D478" s="7" t="s">
        <v>1472</v>
      </c>
      <c r="E478" s="7" t="s">
        <v>1473</v>
      </c>
      <c r="F478" s="74">
        <v>42608.0</v>
      </c>
      <c r="G478" s="5" t="s">
        <v>1339</v>
      </c>
      <c r="H478" s="7" t="s">
        <v>1474</v>
      </c>
      <c r="I478" s="7" t="s">
        <v>269</v>
      </c>
      <c r="J478" s="5" t="s">
        <v>1118</v>
      </c>
      <c r="K478" s="5" t="s">
        <v>60</v>
      </c>
      <c r="L478" s="8" t="s">
        <v>21</v>
      </c>
      <c r="M478" s="5" t="s">
        <v>17</v>
      </c>
      <c r="N478" s="5" t="s">
        <v>22</v>
      </c>
      <c r="O478" s="12" t="s">
        <v>22</v>
      </c>
    </row>
    <row r="479" ht="12.75" customHeight="1">
      <c r="C479" s="71" t="s">
        <v>1092</v>
      </c>
      <c r="D479" s="7" t="s">
        <v>1475</v>
      </c>
      <c r="E479" s="7" t="s">
        <v>1226</v>
      </c>
      <c r="F479" s="74">
        <v>42678.0</v>
      </c>
      <c r="G479" s="5" t="s">
        <v>1123</v>
      </c>
      <c r="H479" s="7" t="s">
        <v>1476</v>
      </c>
      <c r="I479" s="7" t="s">
        <v>269</v>
      </c>
      <c r="J479" s="5" t="s">
        <v>320</v>
      </c>
      <c r="K479" s="5" t="s">
        <v>309</v>
      </c>
      <c r="L479" s="8" t="s">
        <v>25</v>
      </c>
      <c r="M479" s="5" t="s">
        <v>17</v>
      </c>
      <c r="N479" s="5" t="s">
        <v>22</v>
      </c>
      <c r="O479" s="12" t="s">
        <v>22</v>
      </c>
    </row>
    <row r="480" ht="12.75" customHeight="1">
      <c r="C480" s="71" t="s">
        <v>1092</v>
      </c>
      <c r="D480" s="7" t="s">
        <v>1477</v>
      </c>
      <c r="E480" s="7" t="s">
        <v>1111</v>
      </c>
      <c r="F480" s="72">
        <v>42296.0</v>
      </c>
      <c r="G480" s="5" t="s">
        <v>1123</v>
      </c>
      <c r="H480" s="7" t="s">
        <v>1478</v>
      </c>
      <c r="I480" s="7" t="s">
        <v>269</v>
      </c>
      <c r="J480" s="5" t="s">
        <v>19</v>
      </c>
      <c r="K480" s="5" t="s">
        <v>720</v>
      </c>
      <c r="L480" s="8" t="s">
        <v>21</v>
      </c>
      <c r="M480" s="5" t="s">
        <v>233</v>
      </c>
      <c r="N480" s="5" t="s">
        <v>483</v>
      </c>
      <c r="O480" s="12" t="s">
        <v>22</v>
      </c>
    </row>
    <row r="481" ht="12.75" customHeight="1">
      <c r="C481" s="71" t="s">
        <v>1092</v>
      </c>
      <c r="D481" s="7" t="s">
        <v>1479</v>
      </c>
      <c r="E481" s="7" t="s">
        <v>1271</v>
      </c>
      <c r="F481" s="74">
        <v>42525.0</v>
      </c>
      <c r="G481" s="5" t="s">
        <v>1123</v>
      </c>
      <c r="H481" s="7" t="s">
        <v>1480</v>
      </c>
      <c r="I481" s="7" t="s">
        <v>269</v>
      </c>
      <c r="J481" s="5" t="s">
        <v>320</v>
      </c>
      <c r="K481" s="5" t="s">
        <v>60</v>
      </c>
      <c r="L481" s="8" t="s">
        <v>21</v>
      </c>
      <c r="M481" s="5" t="s">
        <v>17</v>
      </c>
      <c r="N481" s="5" t="s">
        <v>22</v>
      </c>
      <c r="O481" s="12" t="s">
        <v>22</v>
      </c>
    </row>
    <row r="482" ht="12.75" customHeight="1">
      <c r="C482" s="71" t="s">
        <v>1092</v>
      </c>
      <c r="D482" s="7" t="s">
        <v>1481</v>
      </c>
      <c r="E482" s="7" t="s">
        <v>1482</v>
      </c>
      <c r="F482" s="74">
        <v>41873.0</v>
      </c>
      <c r="G482" s="5" t="s">
        <v>1123</v>
      </c>
      <c r="H482" s="7" t="s">
        <v>1483</v>
      </c>
      <c r="I482" s="7" t="s">
        <v>269</v>
      </c>
      <c r="J482" s="5" t="s">
        <v>41</v>
      </c>
      <c r="K482" s="5" t="s">
        <v>60</v>
      </c>
      <c r="L482" s="8" t="s">
        <v>25</v>
      </c>
      <c r="M482" s="5" t="s">
        <v>17</v>
      </c>
      <c r="N482" s="5" t="s">
        <v>22</v>
      </c>
      <c r="O482" s="12" t="s">
        <v>22</v>
      </c>
    </row>
    <row r="483" ht="12.75" customHeight="1">
      <c r="C483" s="71" t="s">
        <v>1092</v>
      </c>
      <c r="D483" s="7" t="s">
        <v>1484</v>
      </c>
      <c r="E483" s="7" t="s">
        <v>1009</v>
      </c>
      <c r="F483" s="74">
        <v>41878.0</v>
      </c>
      <c r="G483" s="5" t="s">
        <v>1123</v>
      </c>
      <c r="H483" s="7" t="s">
        <v>1485</v>
      </c>
      <c r="I483" s="7" t="s">
        <v>269</v>
      </c>
      <c r="J483" s="5" t="s">
        <v>1118</v>
      </c>
      <c r="K483" s="5" t="s">
        <v>60</v>
      </c>
      <c r="L483" s="8" t="s">
        <v>25</v>
      </c>
      <c r="M483" s="5" t="s">
        <v>17</v>
      </c>
      <c r="N483" s="5" t="s">
        <v>22</v>
      </c>
      <c r="O483" s="12" t="s">
        <v>22</v>
      </c>
    </row>
    <row r="484" ht="12.75" customHeight="1">
      <c r="C484" s="71" t="s">
        <v>1092</v>
      </c>
      <c r="D484" s="7" t="s">
        <v>1486</v>
      </c>
      <c r="E484" s="7" t="s">
        <v>1487</v>
      </c>
      <c r="F484" s="72">
        <v>41943.0</v>
      </c>
      <c r="G484" s="5" t="s">
        <v>1116</v>
      </c>
      <c r="H484" s="7" t="s">
        <v>1488</v>
      </c>
      <c r="I484" s="7" t="s">
        <v>269</v>
      </c>
      <c r="J484" s="5" t="s">
        <v>1118</v>
      </c>
      <c r="K484" s="5" t="s">
        <v>720</v>
      </c>
      <c r="L484" s="8" t="s">
        <v>21</v>
      </c>
      <c r="M484" s="5" t="s">
        <v>17</v>
      </c>
      <c r="N484" s="5" t="s">
        <v>22</v>
      </c>
      <c r="O484" s="12" t="s">
        <v>22</v>
      </c>
    </row>
    <row r="485" ht="12.75" customHeight="1">
      <c r="C485" s="71" t="s">
        <v>1092</v>
      </c>
      <c r="D485" s="7" t="s">
        <v>1489</v>
      </c>
      <c r="E485" s="7" t="s">
        <v>1490</v>
      </c>
      <c r="F485" s="74">
        <v>41974.0</v>
      </c>
      <c r="G485" s="5" t="s">
        <v>1123</v>
      </c>
      <c r="H485" s="7" t="s">
        <v>1489</v>
      </c>
      <c r="I485" s="7" t="s">
        <v>269</v>
      </c>
      <c r="J485" s="5" t="s">
        <v>320</v>
      </c>
      <c r="K485" s="5" t="s">
        <v>720</v>
      </c>
      <c r="L485" s="8" t="s">
        <v>699</v>
      </c>
      <c r="M485" s="5" t="s">
        <v>17</v>
      </c>
      <c r="N485" s="5" t="s">
        <v>22</v>
      </c>
      <c r="O485" s="12" t="s">
        <v>22</v>
      </c>
    </row>
    <row r="486" ht="12.75" customHeight="1">
      <c r="C486" s="71" t="s">
        <v>1092</v>
      </c>
      <c r="D486" s="7" t="s">
        <v>1491</v>
      </c>
      <c r="E486" s="7" t="s">
        <v>1492</v>
      </c>
      <c r="F486" s="72">
        <v>43454.0</v>
      </c>
      <c r="G486" s="5" t="s">
        <v>1123</v>
      </c>
      <c r="H486" s="7" t="s">
        <v>1493</v>
      </c>
      <c r="I486" s="7" t="s">
        <v>269</v>
      </c>
      <c r="J486" s="5" t="s">
        <v>320</v>
      </c>
      <c r="K486" s="5" t="s">
        <v>720</v>
      </c>
      <c r="L486" s="8" t="s">
        <v>224</v>
      </c>
      <c r="M486" s="5" t="s">
        <v>17</v>
      </c>
      <c r="N486" s="5" t="s">
        <v>22</v>
      </c>
      <c r="O486" s="12" t="s">
        <v>22</v>
      </c>
    </row>
    <row r="487" ht="12.75" customHeight="1">
      <c r="C487" s="71" t="s">
        <v>1092</v>
      </c>
      <c r="D487" s="7" t="s">
        <v>1494</v>
      </c>
      <c r="E487" s="7" t="s">
        <v>1326</v>
      </c>
      <c r="F487" s="74">
        <v>43535.0</v>
      </c>
      <c r="G487" s="5" t="s">
        <v>1116</v>
      </c>
      <c r="H487" s="7" t="s">
        <v>1495</v>
      </c>
      <c r="I487" s="7" t="s">
        <v>269</v>
      </c>
      <c r="J487" s="5" t="s">
        <v>320</v>
      </c>
      <c r="K487" s="5" t="s">
        <v>720</v>
      </c>
      <c r="L487" s="8" t="s">
        <v>699</v>
      </c>
      <c r="M487" s="5" t="s">
        <v>17</v>
      </c>
      <c r="N487" s="5" t="s">
        <v>22</v>
      </c>
      <c r="O487" s="12" t="s">
        <v>22</v>
      </c>
    </row>
    <row r="488" ht="12.75" customHeight="1">
      <c r="C488" s="71" t="s">
        <v>1092</v>
      </c>
      <c r="D488" s="7" t="s">
        <v>1496</v>
      </c>
      <c r="E488" s="7" t="s">
        <v>1492</v>
      </c>
      <c r="F488" s="74">
        <v>43525.0</v>
      </c>
      <c r="G488" s="5" t="s">
        <v>1123</v>
      </c>
      <c r="H488" s="7" t="s">
        <v>1493</v>
      </c>
      <c r="I488" s="7" t="s">
        <v>269</v>
      </c>
      <c r="J488" s="5" t="s">
        <v>320</v>
      </c>
      <c r="K488" s="5" t="s">
        <v>309</v>
      </c>
      <c r="L488" s="8" t="s">
        <v>224</v>
      </c>
      <c r="M488" s="5" t="s">
        <v>17</v>
      </c>
      <c r="N488" s="5" t="s">
        <v>22</v>
      </c>
      <c r="O488" s="12" t="s">
        <v>22</v>
      </c>
    </row>
    <row r="489" ht="12.75" customHeight="1">
      <c r="C489" s="71" t="s">
        <v>1092</v>
      </c>
      <c r="D489" s="7" t="s">
        <v>1497</v>
      </c>
      <c r="E489" s="7" t="s">
        <v>1498</v>
      </c>
      <c r="F489" s="74">
        <v>43671.0</v>
      </c>
      <c r="G489" s="5" t="s">
        <v>1123</v>
      </c>
      <c r="H489" s="7" t="s">
        <v>1497</v>
      </c>
      <c r="I489" s="7" t="s">
        <v>269</v>
      </c>
      <c r="J489" s="5" t="s">
        <v>19</v>
      </c>
      <c r="K489" s="5" t="s">
        <v>309</v>
      </c>
      <c r="L489" s="8" t="s">
        <v>21</v>
      </c>
      <c r="M489" s="5" t="s">
        <v>17</v>
      </c>
      <c r="N489" s="5" t="s">
        <v>22</v>
      </c>
      <c r="O489" s="12" t="s">
        <v>22</v>
      </c>
    </row>
    <row r="490" ht="12.75" customHeight="1">
      <c r="C490" s="71" t="s">
        <v>1092</v>
      </c>
      <c r="D490" s="7" t="s">
        <v>1499</v>
      </c>
      <c r="E490" s="7" t="s">
        <v>1226</v>
      </c>
      <c r="F490" s="74">
        <v>43692.0</v>
      </c>
      <c r="G490" s="5" t="s">
        <v>1123</v>
      </c>
      <c r="H490" s="7" t="s">
        <v>1499</v>
      </c>
      <c r="I490" s="7" t="s">
        <v>269</v>
      </c>
      <c r="J490" s="5" t="s">
        <v>320</v>
      </c>
      <c r="K490" s="5" t="s">
        <v>60</v>
      </c>
      <c r="L490" s="8" t="s">
        <v>25</v>
      </c>
      <c r="M490" s="5" t="s">
        <v>17</v>
      </c>
      <c r="N490" s="5" t="s">
        <v>22</v>
      </c>
      <c r="O490" s="12" t="s">
        <v>22</v>
      </c>
    </row>
    <row r="491" ht="12.75" customHeight="1">
      <c r="C491" s="71" t="s">
        <v>1092</v>
      </c>
      <c r="D491" s="7" t="s">
        <v>1500</v>
      </c>
      <c r="E491" s="7" t="s">
        <v>1226</v>
      </c>
      <c r="F491" s="74">
        <v>43692.0</v>
      </c>
      <c r="G491" s="5" t="s">
        <v>1123</v>
      </c>
      <c r="H491" s="7" t="s">
        <v>1501</v>
      </c>
      <c r="I491" s="7" t="s">
        <v>269</v>
      </c>
      <c r="J491" s="5" t="s">
        <v>320</v>
      </c>
      <c r="K491" s="5" t="s">
        <v>60</v>
      </c>
      <c r="L491" s="8" t="s">
        <v>25</v>
      </c>
      <c r="M491" s="5" t="s">
        <v>17</v>
      </c>
      <c r="N491" s="5" t="s">
        <v>22</v>
      </c>
      <c r="O491" s="12" t="s">
        <v>22</v>
      </c>
    </row>
    <row r="492" ht="12.75" customHeight="1">
      <c r="C492" s="71" t="s">
        <v>1092</v>
      </c>
      <c r="D492" s="7" t="s">
        <v>1502</v>
      </c>
      <c r="E492" s="7" t="s">
        <v>1503</v>
      </c>
      <c r="F492" s="74">
        <v>43439.0</v>
      </c>
      <c r="G492" s="5" t="s">
        <v>1504</v>
      </c>
      <c r="H492" s="7" t="s">
        <v>1505</v>
      </c>
      <c r="I492" s="7" t="s">
        <v>269</v>
      </c>
      <c r="J492" s="5" t="s">
        <v>19</v>
      </c>
      <c r="K492" s="5" t="s">
        <v>60</v>
      </c>
      <c r="L492" s="8" t="s">
        <v>21</v>
      </c>
      <c r="M492" s="5" t="s">
        <v>17</v>
      </c>
      <c r="N492" s="5" t="s">
        <v>1506</v>
      </c>
      <c r="O492" s="12" t="s">
        <v>22</v>
      </c>
    </row>
    <row r="493" ht="12.75" customHeight="1">
      <c r="C493" s="71" t="s">
        <v>1092</v>
      </c>
      <c r="D493" s="7" t="s">
        <v>1507</v>
      </c>
      <c r="E493" s="7" t="s">
        <v>1508</v>
      </c>
      <c r="F493" s="72">
        <v>43781.0</v>
      </c>
      <c r="G493" s="5" t="s">
        <v>1123</v>
      </c>
      <c r="H493" s="7" t="s">
        <v>1509</v>
      </c>
      <c r="I493" s="7" t="s">
        <v>269</v>
      </c>
      <c r="J493" s="5" t="s">
        <v>320</v>
      </c>
      <c r="K493" s="5" t="s">
        <v>720</v>
      </c>
      <c r="L493" s="8" t="s">
        <v>25</v>
      </c>
      <c r="M493" s="5" t="s">
        <v>17</v>
      </c>
      <c r="N493" s="5" t="s">
        <v>22</v>
      </c>
      <c r="O493" s="12" t="s">
        <v>22</v>
      </c>
    </row>
    <row r="494" ht="12.75" customHeight="1">
      <c r="C494" s="71" t="s">
        <v>1092</v>
      </c>
      <c r="D494" s="7" t="s">
        <v>1510</v>
      </c>
      <c r="E494" s="7" t="s">
        <v>1498</v>
      </c>
      <c r="F494" s="74">
        <v>43728.0</v>
      </c>
      <c r="G494" s="5" t="s">
        <v>1123</v>
      </c>
      <c r="H494" s="7" t="s">
        <v>1510</v>
      </c>
      <c r="I494" s="7" t="s">
        <v>269</v>
      </c>
      <c r="J494" s="5" t="s">
        <v>320</v>
      </c>
      <c r="K494" s="5" t="s">
        <v>720</v>
      </c>
      <c r="L494" s="8" t="s">
        <v>25</v>
      </c>
      <c r="M494" s="5" t="s">
        <v>17</v>
      </c>
      <c r="N494" s="5" t="s">
        <v>22</v>
      </c>
      <c r="O494" s="12" t="s">
        <v>22</v>
      </c>
    </row>
    <row r="495" ht="12.75" customHeight="1">
      <c r="C495" s="71" t="s">
        <v>1092</v>
      </c>
      <c r="D495" s="7" t="s">
        <v>1511</v>
      </c>
      <c r="E495" s="7" t="s">
        <v>1438</v>
      </c>
      <c r="F495" s="74">
        <v>43706.0</v>
      </c>
      <c r="G495" s="5" t="s">
        <v>1123</v>
      </c>
      <c r="H495" s="7" t="s">
        <v>1512</v>
      </c>
      <c r="I495" s="7" t="s">
        <v>269</v>
      </c>
      <c r="J495" s="5" t="s">
        <v>320</v>
      </c>
      <c r="K495" s="5" t="s">
        <v>720</v>
      </c>
      <c r="L495" s="8" t="s">
        <v>25</v>
      </c>
      <c r="M495" s="5" t="s">
        <v>17</v>
      </c>
      <c r="N495" s="5" t="s">
        <v>22</v>
      </c>
      <c r="O495" s="12" t="s">
        <v>22</v>
      </c>
    </row>
    <row r="496" ht="12.75" customHeight="1">
      <c r="C496" s="71" t="s">
        <v>1092</v>
      </c>
      <c r="D496" s="7" t="s">
        <v>1513</v>
      </c>
      <c r="E496" s="7" t="s">
        <v>1508</v>
      </c>
      <c r="F496" s="74">
        <v>43745.0</v>
      </c>
      <c r="G496" s="5" t="s">
        <v>1123</v>
      </c>
      <c r="H496" s="7" t="s">
        <v>1514</v>
      </c>
      <c r="I496" s="7" t="s">
        <v>269</v>
      </c>
      <c r="J496" s="5" t="s">
        <v>320</v>
      </c>
      <c r="K496" s="5" t="s">
        <v>309</v>
      </c>
      <c r="L496" s="8" t="s">
        <v>25</v>
      </c>
      <c r="M496" s="5" t="s">
        <v>17</v>
      </c>
      <c r="N496" s="5" t="s">
        <v>22</v>
      </c>
      <c r="O496" s="12" t="s">
        <v>22</v>
      </c>
    </row>
    <row r="497" ht="12.75" customHeight="1">
      <c r="C497" s="71" t="s">
        <v>1092</v>
      </c>
      <c r="D497" s="7" t="s">
        <v>1515</v>
      </c>
      <c r="E497" s="7" t="s">
        <v>1516</v>
      </c>
      <c r="F497" s="74">
        <v>43689.0</v>
      </c>
      <c r="G497" s="5" t="s">
        <v>1123</v>
      </c>
      <c r="H497" s="7" t="s">
        <v>1517</v>
      </c>
      <c r="I497" s="7" t="s">
        <v>269</v>
      </c>
      <c r="J497" s="5" t="s">
        <v>1118</v>
      </c>
      <c r="K497" s="5" t="s">
        <v>111</v>
      </c>
      <c r="L497" s="8" t="s">
        <v>21</v>
      </c>
      <c r="M497" s="5" t="s">
        <v>17</v>
      </c>
      <c r="N497" s="5" t="s">
        <v>22</v>
      </c>
      <c r="O497" s="12" t="s">
        <v>22</v>
      </c>
    </row>
    <row r="498" ht="12.75" customHeight="1">
      <c r="C498" s="71" t="s">
        <v>1092</v>
      </c>
      <c r="D498" s="7" t="s">
        <v>1518</v>
      </c>
      <c r="E498" s="7" t="s">
        <v>1498</v>
      </c>
      <c r="F498" s="74">
        <v>43559.0</v>
      </c>
      <c r="G498" s="5" t="s">
        <v>1123</v>
      </c>
      <c r="H498" s="7" t="s">
        <v>1519</v>
      </c>
      <c r="I498" s="7" t="s">
        <v>269</v>
      </c>
      <c r="J498" s="5" t="s">
        <v>320</v>
      </c>
      <c r="K498" s="5" t="s">
        <v>309</v>
      </c>
      <c r="L498" s="8" t="s">
        <v>25</v>
      </c>
      <c r="M498" s="5" t="s">
        <v>17</v>
      </c>
      <c r="N498" s="5" t="s">
        <v>22</v>
      </c>
      <c r="O498" s="12" t="s">
        <v>22</v>
      </c>
    </row>
    <row r="499" ht="12.75" customHeight="1">
      <c r="C499" s="71" t="s">
        <v>1092</v>
      </c>
      <c r="D499" s="7" t="s">
        <v>1510</v>
      </c>
      <c r="E499" s="7" t="s">
        <v>1498</v>
      </c>
      <c r="F499" s="74">
        <v>43731.0</v>
      </c>
      <c r="G499" s="5" t="s">
        <v>1123</v>
      </c>
      <c r="H499" s="7" t="s">
        <v>1510</v>
      </c>
      <c r="I499" s="7" t="s">
        <v>269</v>
      </c>
      <c r="J499" s="5" t="s">
        <v>320</v>
      </c>
      <c r="K499" s="5" t="s">
        <v>720</v>
      </c>
      <c r="L499" s="8" t="s">
        <v>25</v>
      </c>
      <c r="M499" s="5" t="s">
        <v>17</v>
      </c>
      <c r="N499" s="5" t="s">
        <v>22</v>
      </c>
      <c r="O499" s="12" t="s">
        <v>22</v>
      </c>
    </row>
    <row r="500" ht="12.75" customHeight="1">
      <c r="C500" s="71" t="s">
        <v>1092</v>
      </c>
      <c r="D500" s="7" t="s">
        <v>1520</v>
      </c>
      <c r="E500" s="7" t="s">
        <v>1521</v>
      </c>
      <c r="F500" s="74">
        <v>43733.0</v>
      </c>
      <c r="G500" s="5" t="s">
        <v>1123</v>
      </c>
      <c r="H500" s="7" t="s">
        <v>1522</v>
      </c>
      <c r="I500" s="7" t="s">
        <v>269</v>
      </c>
      <c r="J500" s="5" t="s">
        <v>320</v>
      </c>
      <c r="K500" s="5" t="s">
        <v>720</v>
      </c>
      <c r="L500" s="8" t="s">
        <v>25</v>
      </c>
      <c r="M500" s="5" t="s">
        <v>17</v>
      </c>
      <c r="N500" s="5" t="s">
        <v>22</v>
      </c>
      <c r="O500" s="12" t="s">
        <v>22</v>
      </c>
    </row>
    <row r="501" ht="12.75" customHeight="1">
      <c r="C501" s="77" t="s">
        <v>1092</v>
      </c>
      <c r="D501" s="7" t="s">
        <v>1523</v>
      </c>
      <c r="E501" s="7" t="s">
        <v>1524</v>
      </c>
      <c r="F501" s="72">
        <v>43789.0</v>
      </c>
      <c r="G501" s="5" t="s">
        <v>1123</v>
      </c>
      <c r="H501" s="7" t="s">
        <v>1525</v>
      </c>
      <c r="I501" s="7" t="s">
        <v>269</v>
      </c>
      <c r="J501" s="5" t="s">
        <v>1118</v>
      </c>
      <c r="K501" s="5" t="s">
        <v>111</v>
      </c>
      <c r="L501" s="8" t="s">
        <v>25</v>
      </c>
      <c r="M501" s="5" t="s">
        <v>17</v>
      </c>
      <c r="N501" s="5" t="s">
        <v>22</v>
      </c>
      <c r="O501" s="12" t="s">
        <v>22</v>
      </c>
    </row>
    <row r="502" ht="12.75" customHeight="1">
      <c r="C502" s="71" t="s">
        <v>1092</v>
      </c>
      <c r="D502" s="7" t="s">
        <v>1526</v>
      </c>
      <c r="E502" s="7" t="s">
        <v>1521</v>
      </c>
      <c r="F502" s="74">
        <v>43726.0</v>
      </c>
      <c r="G502" s="5" t="s">
        <v>1123</v>
      </c>
      <c r="H502" s="7" t="s">
        <v>1527</v>
      </c>
      <c r="I502" s="7" t="s">
        <v>269</v>
      </c>
      <c r="J502" s="5" t="s">
        <v>320</v>
      </c>
      <c r="K502" s="5" t="s">
        <v>720</v>
      </c>
      <c r="L502" s="8" t="s">
        <v>25</v>
      </c>
      <c r="M502" s="5" t="s">
        <v>17</v>
      </c>
      <c r="N502" s="5" t="s">
        <v>22</v>
      </c>
      <c r="O502" s="12" t="s">
        <v>22</v>
      </c>
    </row>
    <row r="503" ht="12.75" customHeight="1">
      <c r="C503" s="71" t="s">
        <v>1092</v>
      </c>
      <c r="D503" s="7" t="s">
        <v>1528</v>
      </c>
      <c r="E503" s="7" t="s">
        <v>1529</v>
      </c>
      <c r="F503" s="74">
        <v>43621.0</v>
      </c>
      <c r="G503" s="5" t="s">
        <v>1123</v>
      </c>
      <c r="H503" s="7" t="s">
        <v>1530</v>
      </c>
      <c r="I503" s="7" t="s">
        <v>269</v>
      </c>
      <c r="J503" s="5" t="s">
        <v>320</v>
      </c>
      <c r="K503" s="5" t="s">
        <v>720</v>
      </c>
      <c r="L503" s="8" t="s">
        <v>224</v>
      </c>
      <c r="M503" s="5" t="s">
        <v>17</v>
      </c>
      <c r="N503" s="5" t="s">
        <v>1531</v>
      </c>
      <c r="O503" s="12" t="s">
        <v>22</v>
      </c>
    </row>
    <row r="504" ht="12.75" customHeight="1">
      <c r="C504" s="71" t="s">
        <v>1092</v>
      </c>
      <c r="D504" s="7" t="s">
        <v>1532</v>
      </c>
      <c r="E504" s="7" t="s">
        <v>1417</v>
      </c>
      <c r="F504" s="74">
        <v>43741.0</v>
      </c>
      <c r="G504" s="5" t="s">
        <v>1123</v>
      </c>
      <c r="H504" s="7" t="s">
        <v>1533</v>
      </c>
      <c r="I504" s="7" t="s">
        <v>269</v>
      </c>
      <c r="J504" s="5" t="s">
        <v>1118</v>
      </c>
      <c r="K504" s="5" t="s">
        <v>60</v>
      </c>
      <c r="L504" s="8" t="s">
        <v>21</v>
      </c>
      <c r="M504" s="5" t="s">
        <v>17</v>
      </c>
      <c r="N504" s="5" t="s">
        <v>22</v>
      </c>
      <c r="O504" s="12" t="s">
        <v>22</v>
      </c>
    </row>
    <row r="505" ht="12.75" customHeight="1">
      <c r="C505" s="71" t="s">
        <v>1092</v>
      </c>
      <c r="D505" s="7" t="s">
        <v>1534</v>
      </c>
      <c r="E505" s="7" t="s">
        <v>1508</v>
      </c>
      <c r="F505" s="74">
        <v>43746.0</v>
      </c>
      <c r="G505" s="5" t="s">
        <v>1123</v>
      </c>
      <c r="H505" s="7" t="s">
        <v>1535</v>
      </c>
      <c r="I505" s="7" t="s">
        <v>269</v>
      </c>
      <c r="J505" s="5" t="s">
        <v>320</v>
      </c>
      <c r="K505" s="5" t="s">
        <v>309</v>
      </c>
      <c r="L505" s="8" t="s">
        <v>25</v>
      </c>
      <c r="M505" s="5" t="s">
        <v>17</v>
      </c>
      <c r="N505" s="5" t="s">
        <v>22</v>
      </c>
      <c r="O505" s="12" t="s">
        <v>22</v>
      </c>
    </row>
    <row r="506" ht="12.75" customHeight="1">
      <c r="C506" s="71" t="s">
        <v>1092</v>
      </c>
      <c r="D506" s="7" t="s">
        <v>1536</v>
      </c>
      <c r="E506" s="7" t="s">
        <v>1537</v>
      </c>
      <c r="F506" s="74">
        <v>43714.0</v>
      </c>
      <c r="G506" s="5" t="s">
        <v>1123</v>
      </c>
      <c r="H506" s="7" t="s">
        <v>1536</v>
      </c>
      <c r="I506" s="7" t="s">
        <v>269</v>
      </c>
      <c r="J506" s="5" t="s">
        <v>320</v>
      </c>
      <c r="K506" s="5" t="s">
        <v>720</v>
      </c>
      <c r="L506" s="8" t="s">
        <v>25</v>
      </c>
      <c r="M506" s="5" t="s">
        <v>17</v>
      </c>
      <c r="N506" s="5" t="s">
        <v>22</v>
      </c>
      <c r="O506" s="12" t="s">
        <v>22</v>
      </c>
    </row>
    <row r="507" ht="12.75" customHeight="1">
      <c r="C507" s="71" t="s">
        <v>1092</v>
      </c>
      <c r="D507" s="7" t="s">
        <v>1538</v>
      </c>
      <c r="E507" s="7" t="s">
        <v>1539</v>
      </c>
      <c r="F507" s="72">
        <v>43761.0</v>
      </c>
      <c r="G507" s="5" t="s">
        <v>1123</v>
      </c>
      <c r="H507" s="7" t="s">
        <v>1540</v>
      </c>
      <c r="I507" s="7" t="s">
        <v>269</v>
      </c>
      <c r="J507" s="5" t="s">
        <v>320</v>
      </c>
      <c r="K507" s="5" t="s">
        <v>60</v>
      </c>
      <c r="L507" s="8" t="s">
        <v>224</v>
      </c>
      <c r="M507" s="5" t="s">
        <v>17</v>
      </c>
      <c r="N507" s="5" t="s">
        <v>22</v>
      </c>
      <c r="O507" s="12" t="s">
        <v>22</v>
      </c>
    </row>
    <row r="508" ht="12.75" customHeight="1">
      <c r="C508" s="71" t="s">
        <v>1092</v>
      </c>
      <c r="D508" s="7" t="s">
        <v>1541</v>
      </c>
      <c r="E508" s="7" t="s">
        <v>1542</v>
      </c>
      <c r="F508" s="74">
        <v>43642.0</v>
      </c>
      <c r="G508" s="5" t="s">
        <v>1116</v>
      </c>
      <c r="H508" s="7" t="s">
        <v>1543</v>
      </c>
      <c r="I508" s="7" t="s">
        <v>269</v>
      </c>
      <c r="J508" s="5" t="s">
        <v>1118</v>
      </c>
      <c r="K508" s="5" t="s">
        <v>720</v>
      </c>
      <c r="L508" s="8" t="s">
        <v>21</v>
      </c>
      <c r="M508" s="5" t="s">
        <v>17</v>
      </c>
      <c r="N508" s="5" t="s">
        <v>234</v>
      </c>
      <c r="O508" s="5" t="s">
        <v>260</v>
      </c>
    </row>
    <row r="509" ht="12.75" customHeight="1">
      <c r="C509" s="71" t="s">
        <v>1092</v>
      </c>
      <c r="D509" s="7" t="s">
        <v>1544</v>
      </c>
      <c r="E509" s="7" t="s">
        <v>1545</v>
      </c>
      <c r="F509" s="72">
        <v>43794.0</v>
      </c>
      <c r="G509" s="5" t="s">
        <v>1339</v>
      </c>
      <c r="H509" s="7" t="s">
        <v>1546</v>
      </c>
      <c r="I509" s="7" t="s">
        <v>269</v>
      </c>
      <c r="J509" s="5" t="s">
        <v>1118</v>
      </c>
      <c r="K509" s="5" t="s">
        <v>111</v>
      </c>
      <c r="L509" s="8" t="s">
        <v>25</v>
      </c>
      <c r="M509" s="5" t="s">
        <v>17</v>
      </c>
      <c r="N509" s="5" t="s">
        <v>22</v>
      </c>
      <c r="O509" s="12" t="s">
        <v>22</v>
      </c>
    </row>
    <row r="510" ht="12.75" customHeight="1">
      <c r="C510" s="71" t="s">
        <v>1092</v>
      </c>
      <c r="D510" s="7" t="s">
        <v>1547</v>
      </c>
      <c r="E510" s="7" t="s">
        <v>1148</v>
      </c>
      <c r="F510" s="74">
        <v>43703.0</v>
      </c>
      <c r="G510" s="5" t="s">
        <v>1112</v>
      </c>
      <c r="H510" s="7" t="s">
        <v>1548</v>
      </c>
      <c r="I510" s="7" t="s">
        <v>269</v>
      </c>
      <c r="J510" s="5" t="s">
        <v>1118</v>
      </c>
      <c r="K510" s="5" t="s">
        <v>111</v>
      </c>
      <c r="L510" s="8" t="s">
        <v>21</v>
      </c>
      <c r="M510" s="5" t="s">
        <v>17</v>
      </c>
      <c r="N510" s="5" t="s">
        <v>445</v>
      </c>
      <c r="O510" s="5" t="s">
        <v>1549</v>
      </c>
    </row>
    <row r="511" ht="12.75" customHeight="1">
      <c r="C511" s="36" t="s">
        <v>1550</v>
      </c>
      <c r="D511" s="36" t="s">
        <v>1551</v>
      </c>
      <c r="E511" s="36" t="s">
        <v>1552</v>
      </c>
      <c r="F511" s="36">
        <v>2018.0</v>
      </c>
      <c r="G511" s="8" t="s">
        <v>25</v>
      </c>
      <c r="H511" s="36" t="s">
        <v>1553</v>
      </c>
      <c r="I511" s="36" t="s">
        <v>1554</v>
      </c>
      <c r="J511" s="12" t="s">
        <v>1118</v>
      </c>
      <c r="K511" s="12" t="s">
        <v>720</v>
      </c>
      <c r="L511" s="8" t="s">
        <v>21</v>
      </c>
      <c r="M511" s="12" t="s">
        <v>17</v>
      </c>
      <c r="N511" s="18" t="s">
        <v>22</v>
      </c>
      <c r="O511" s="12" t="s">
        <v>22</v>
      </c>
    </row>
    <row r="512" ht="12.75" customHeight="1">
      <c r="C512" s="19" t="s">
        <v>1555</v>
      </c>
      <c r="D512" s="36" t="s">
        <v>1556</v>
      </c>
      <c r="E512" s="36" t="s">
        <v>1557</v>
      </c>
      <c r="F512" s="36">
        <v>2017.0</v>
      </c>
      <c r="G512" s="8" t="s">
        <v>25</v>
      </c>
      <c r="J512" s="12" t="s">
        <v>128</v>
      </c>
      <c r="K512" s="12" t="s">
        <v>282</v>
      </c>
      <c r="L512" s="8" t="s">
        <v>21</v>
      </c>
      <c r="M512" s="12" t="s">
        <v>233</v>
      </c>
      <c r="N512" s="12" t="s">
        <v>234</v>
      </c>
      <c r="O512" s="12" t="s">
        <v>105</v>
      </c>
    </row>
    <row r="513" ht="12.75" customHeight="1">
      <c r="C513" s="36" t="s">
        <v>1558</v>
      </c>
      <c r="D513" s="36" t="s">
        <v>1559</v>
      </c>
      <c r="E513" s="36" t="s">
        <v>1560</v>
      </c>
      <c r="F513" s="36">
        <v>2018.0</v>
      </c>
      <c r="G513" s="8" t="s">
        <v>25</v>
      </c>
      <c r="J513" s="12" t="s">
        <v>128</v>
      </c>
      <c r="K513" s="12" t="s">
        <v>720</v>
      </c>
      <c r="L513" s="8" t="s">
        <v>25</v>
      </c>
      <c r="M513" s="12" t="s">
        <v>233</v>
      </c>
      <c r="N513" s="12" t="s">
        <v>234</v>
      </c>
      <c r="O513" s="12" t="s">
        <v>105</v>
      </c>
    </row>
    <row r="514" ht="12.75" customHeight="1">
      <c r="C514" s="36" t="s">
        <v>1561</v>
      </c>
      <c r="D514" s="36" t="s">
        <v>1562</v>
      </c>
      <c r="E514" s="36" t="s">
        <v>1105</v>
      </c>
      <c r="F514" s="36">
        <v>2009.0</v>
      </c>
      <c r="G514" s="12" t="s">
        <v>1563</v>
      </c>
      <c r="H514" s="36" t="s">
        <v>1564</v>
      </c>
      <c r="J514" s="12" t="s">
        <v>128</v>
      </c>
      <c r="K514" s="12" t="s">
        <v>720</v>
      </c>
      <c r="L514" s="8" t="s">
        <v>25</v>
      </c>
      <c r="M514" s="12" t="s">
        <v>17</v>
      </c>
      <c r="N514" s="18" t="s">
        <v>22</v>
      </c>
      <c r="O514" s="12" t="s">
        <v>22</v>
      </c>
    </row>
    <row r="515" ht="12.75" customHeight="1">
      <c r="C515" s="36" t="s">
        <v>1565</v>
      </c>
      <c r="D515" s="36" t="s">
        <v>1566</v>
      </c>
      <c r="E515" s="36" t="s">
        <v>1567</v>
      </c>
      <c r="F515" s="36">
        <v>2019.0</v>
      </c>
      <c r="G515" s="12" t="s">
        <v>1563</v>
      </c>
      <c r="J515" s="12" t="s">
        <v>128</v>
      </c>
      <c r="K515" s="12" t="s">
        <v>720</v>
      </c>
      <c r="L515" s="8" t="s">
        <v>21</v>
      </c>
      <c r="M515" s="12" t="s">
        <v>17</v>
      </c>
      <c r="N515" s="18" t="s">
        <v>22</v>
      </c>
      <c r="O515" s="12" t="s">
        <v>22</v>
      </c>
    </row>
    <row r="516" ht="12.75" customHeight="1">
      <c r="C516" s="36" t="s">
        <v>1292</v>
      </c>
      <c r="D516" s="36" t="s">
        <v>1568</v>
      </c>
      <c r="E516" s="36" t="s">
        <v>1569</v>
      </c>
      <c r="F516" s="36">
        <v>2013.0</v>
      </c>
      <c r="G516" s="8" t="s">
        <v>25</v>
      </c>
      <c r="H516" s="36" t="s">
        <v>1570</v>
      </c>
      <c r="J516" s="12" t="s">
        <v>128</v>
      </c>
      <c r="K516" s="12" t="s">
        <v>282</v>
      </c>
      <c r="L516" s="8" t="s">
        <v>25</v>
      </c>
      <c r="M516" s="12" t="s">
        <v>17</v>
      </c>
      <c r="N516" s="18" t="s">
        <v>22</v>
      </c>
      <c r="O516" s="12" t="s">
        <v>22</v>
      </c>
    </row>
    <row r="517" ht="12.75" customHeight="1">
      <c r="C517" s="36" t="s">
        <v>1292</v>
      </c>
      <c r="D517" s="36" t="s">
        <v>1571</v>
      </c>
      <c r="E517" s="36" t="s">
        <v>1572</v>
      </c>
      <c r="F517" s="36">
        <v>2019.0</v>
      </c>
      <c r="G517" s="8" t="s">
        <v>25</v>
      </c>
      <c r="J517" s="12" t="s">
        <v>128</v>
      </c>
      <c r="K517" s="12" t="s">
        <v>282</v>
      </c>
      <c r="L517" s="8" t="s">
        <v>21</v>
      </c>
      <c r="M517" s="12" t="s">
        <v>17</v>
      </c>
      <c r="N517" s="18" t="s">
        <v>22</v>
      </c>
      <c r="O517" s="12" t="s">
        <v>22</v>
      </c>
    </row>
    <row r="518" ht="12.75" customHeight="1">
      <c r="C518" s="36" t="s">
        <v>1292</v>
      </c>
      <c r="D518" s="36" t="s">
        <v>1573</v>
      </c>
      <c r="E518" s="36" t="s">
        <v>1574</v>
      </c>
      <c r="F518" s="36">
        <v>2016.0</v>
      </c>
      <c r="G518" s="8" t="s">
        <v>25</v>
      </c>
      <c r="H518" s="36" t="s">
        <v>1575</v>
      </c>
      <c r="J518" s="12" t="s">
        <v>19</v>
      </c>
      <c r="K518" s="12" t="s">
        <v>282</v>
      </c>
      <c r="L518" s="8" t="s">
        <v>25</v>
      </c>
      <c r="M518" s="12" t="s">
        <v>17</v>
      </c>
      <c r="N518" s="18" t="s">
        <v>22</v>
      </c>
      <c r="O518" s="12" t="s">
        <v>22</v>
      </c>
    </row>
    <row r="519" ht="12.75" customHeight="1">
      <c r="C519" s="36" t="s">
        <v>1292</v>
      </c>
      <c r="D519" s="36" t="s">
        <v>1576</v>
      </c>
      <c r="E519" s="36" t="s">
        <v>1577</v>
      </c>
      <c r="F519" s="36">
        <v>2016.0</v>
      </c>
      <c r="G519" s="8" t="s">
        <v>25</v>
      </c>
      <c r="H519" s="36" t="s">
        <v>1575</v>
      </c>
      <c r="J519" s="12" t="s">
        <v>19</v>
      </c>
      <c r="K519" s="12" t="s">
        <v>282</v>
      </c>
      <c r="L519" s="8" t="s">
        <v>21</v>
      </c>
      <c r="M519" s="12" t="s">
        <v>17</v>
      </c>
      <c r="N519" s="18" t="s">
        <v>22</v>
      </c>
      <c r="O519" s="12" t="s">
        <v>22</v>
      </c>
    </row>
    <row r="520" ht="12.75" customHeight="1">
      <c r="C520" s="36" t="s">
        <v>1292</v>
      </c>
      <c r="D520" s="36" t="s">
        <v>1578</v>
      </c>
      <c r="E520" s="36" t="s">
        <v>1579</v>
      </c>
      <c r="F520" s="36">
        <v>2016.0</v>
      </c>
      <c r="G520" s="8" t="s">
        <v>25</v>
      </c>
      <c r="H520" s="36" t="s">
        <v>1580</v>
      </c>
      <c r="J520" s="12" t="s">
        <v>19</v>
      </c>
      <c r="K520" s="12" t="s">
        <v>282</v>
      </c>
      <c r="L520" s="8" t="s">
        <v>25</v>
      </c>
      <c r="M520" s="12" t="s">
        <v>17</v>
      </c>
      <c r="N520" s="18" t="s">
        <v>22</v>
      </c>
      <c r="O520" s="12" t="s">
        <v>22</v>
      </c>
    </row>
    <row r="521" ht="12.75" customHeight="1">
      <c r="C521" s="36" t="s">
        <v>1292</v>
      </c>
      <c r="D521" s="36" t="s">
        <v>1581</v>
      </c>
      <c r="E521" s="36" t="s">
        <v>1582</v>
      </c>
      <c r="F521" s="36">
        <v>2017.0</v>
      </c>
      <c r="G521" s="8" t="s">
        <v>25</v>
      </c>
      <c r="J521" s="12" t="s">
        <v>128</v>
      </c>
      <c r="K521" s="12" t="s">
        <v>282</v>
      </c>
      <c r="L521" s="8" t="s">
        <v>25</v>
      </c>
      <c r="M521" s="12" t="s">
        <v>17</v>
      </c>
      <c r="N521" s="18" t="s">
        <v>22</v>
      </c>
      <c r="O521" s="12" t="s">
        <v>22</v>
      </c>
    </row>
    <row r="522" ht="12.75" customHeight="1">
      <c r="C522" s="36" t="s">
        <v>1292</v>
      </c>
      <c r="D522" s="36" t="s">
        <v>1583</v>
      </c>
      <c r="E522" s="36" t="s">
        <v>1584</v>
      </c>
      <c r="G522" s="12" t="s">
        <v>1563</v>
      </c>
      <c r="H522" s="36" t="s">
        <v>1580</v>
      </c>
      <c r="J522" s="12" t="s">
        <v>128</v>
      </c>
      <c r="K522" s="12" t="s">
        <v>282</v>
      </c>
      <c r="L522" s="8" t="s">
        <v>25</v>
      </c>
      <c r="M522" s="12" t="s">
        <v>17</v>
      </c>
      <c r="N522" s="18" t="s">
        <v>22</v>
      </c>
      <c r="O522" s="12" t="s">
        <v>22</v>
      </c>
    </row>
    <row r="523" ht="12.75" customHeight="1">
      <c r="C523" s="36" t="s">
        <v>1092</v>
      </c>
      <c r="D523" s="7" t="s">
        <v>1585</v>
      </c>
      <c r="E523" s="7" t="s">
        <v>1586</v>
      </c>
      <c r="F523" s="37">
        <v>2004.0</v>
      </c>
      <c r="G523" s="5" t="s">
        <v>27</v>
      </c>
      <c r="H523" s="7"/>
      <c r="I523" s="7" t="s">
        <v>1587</v>
      </c>
      <c r="J523" s="5" t="s">
        <v>128</v>
      </c>
      <c r="K523" s="5" t="s">
        <v>1098</v>
      </c>
      <c r="L523" s="8" t="s">
        <v>78</v>
      </c>
      <c r="M523" s="5" t="s">
        <v>17</v>
      </c>
      <c r="N523" s="39" t="s">
        <v>1588</v>
      </c>
      <c r="O523" s="12" t="s">
        <v>22</v>
      </c>
    </row>
    <row r="524" ht="12.75" customHeight="1">
      <c r="C524" s="36" t="s">
        <v>1092</v>
      </c>
      <c r="D524" s="7" t="s">
        <v>1589</v>
      </c>
      <c r="E524" s="7" t="s">
        <v>1590</v>
      </c>
      <c r="F524" s="7"/>
      <c r="G524" s="5" t="s">
        <v>27</v>
      </c>
      <c r="H524" s="7" t="s">
        <v>1591</v>
      </c>
      <c r="I524" s="7" t="s">
        <v>1592</v>
      </c>
      <c r="J524" s="5" t="s">
        <v>128</v>
      </c>
      <c r="K524" s="5" t="s">
        <v>1098</v>
      </c>
      <c r="L524" s="8" t="s">
        <v>271</v>
      </c>
      <c r="M524" s="8" t="s">
        <v>233</v>
      </c>
      <c r="N524" s="5" t="s">
        <v>1157</v>
      </c>
      <c r="O524" s="39" t="s">
        <v>1158</v>
      </c>
    </row>
    <row r="525" ht="12.75" customHeight="1">
      <c r="C525" s="36" t="s">
        <v>1092</v>
      </c>
      <c r="D525" s="7" t="s">
        <v>1593</v>
      </c>
      <c r="E525" s="7" t="s">
        <v>1594</v>
      </c>
      <c r="F525" s="78"/>
      <c r="G525" s="5" t="s">
        <v>27</v>
      </c>
      <c r="H525" s="7" t="s">
        <v>1595</v>
      </c>
      <c r="I525" s="7" t="s">
        <v>1596</v>
      </c>
      <c r="J525" s="5" t="s">
        <v>83</v>
      </c>
      <c r="K525" s="5" t="s">
        <v>1012</v>
      </c>
      <c r="L525" s="8" t="s">
        <v>21</v>
      </c>
      <c r="M525" s="5" t="s">
        <v>17</v>
      </c>
      <c r="N525" s="39" t="s">
        <v>1588</v>
      </c>
      <c r="O525" s="12" t="s">
        <v>22</v>
      </c>
    </row>
    <row r="526" ht="12.75" customHeight="1">
      <c r="C526" s="36" t="s">
        <v>1092</v>
      </c>
      <c r="D526" s="7" t="s">
        <v>1597</v>
      </c>
      <c r="E526" s="7" t="s">
        <v>1598</v>
      </c>
      <c r="F526" s="37">
        <v>2011.0</v>
      </c>
      <c r="G526" s="5" t="s">
        <v>27</v>
      </c>
      <c r="H526" s="7" t="s">
        <v>1599</v>
      </c>
      <c r="I526" s="7" t="s">
        <v>1600</v>
      </c>
      <c r="J526" s="5" t="s">
        <v>128</v>
      </c>
      <c r="K526" s="5" t="s">
        <v>282</v>
      </c>
      <c r="L526" s="8" t="s">
        <v>224</v>
      </c>
      <c r="M526" s="5" t="s">
        <v>17</v>
      </c>
      <c r="N526" s="18" t="s">
        <v>22</v>
      </c>
      <c r="O526" s="12" t="s">
        <v>22</v>
      </c>
    </row>
    <row r="527" ht="12.75" customHeight="1">
      <c r="C527" s="36" t="s">
        <v>1092</v>
      </c>
      <c r="D527" s="7" t="s">
        <v>1601</v>
      </c>
      <c r="E527" s="7" t="s">
        <v>1602</v>
      </c>
      <c r="F527" s="7"/>
      <c r="G527" s="5" t="s">
        <v>27</v>
      </c>
      <c r="H527" s="7" t="s">
        <v>1603</v>
      </c>
      <c r="I527" s="7" t="s">
        <v>1604</v>
      </c>
      <c r="J527" s="5" t="s">
        <v>996</v>
      </c>
      <c r="K527" s="5" t="s">
        <v>1012</v>
      </c>
      <c r="L527" s="8" t="s">
        <v>25</v>
      </c>
      <c r="M527" s="8" t="s">
        <v>233</v>
      </c>
      <c r="N527" s="5" t="s">
        <v>1605</v>
      </c>
      <c r="O527" s="39" t="s">
        <v>22</v>
      </c>
    </row>
    <row r="528" ht="12.75" customHeight="1">
      <c r="C528" s="36" t="s">
        <v>1092</v>
      </c>
      <c r="D528" s="7" t="s">
        <v>1606</v>
      </c>
      <c r="E528" s="7" t="s">
        <v>1586</v>
      </c>
      <c r="F528" s="7"/>
      <c r="G528" s="5" t="s">
        <v>27</v>
      </c>
      <c r="H528" s="7" t="s">
        <v>1607</v>
      </c>
      <c r="I528" s="7" t="s">
        <v>1608</v>
      </c>
      <c r="J528" s="5" t="s">
        <v>996</v>
      </c>
      <c r="K528" s="5" t="s">
        <v>1012</v>
      </c>
      <c r="L528" s="8" t="s">
        <v>78</v>
      </c>
      <c r="M528" s="8" t="s">
        <v>233</v>
      </c>
      <c r="N528" s="5" t="s">
        <v>1609</v>
      </c>
      <c r="O528" s="39" t="s">
        <v>1609</v>
      </c>
    </row>
    <row r="529" ht="12.75" customHeight="1">
      <c r="C529" s="36" t="s">
        <v>1092</v>
      </c>
      <c r="D529" s="7" t="s">
        <v>1610</v>
      </c>
      <c r="E529" s="7" t="s">
        <v>1611</v>
      </c>
      <c r="F529" s="78"/>
      <c r="G529" s="5" t="s">
        <v>27</v>
      </c>
      <c r="H529" s="7" t="s">
        <v>1612</v>
      </c>
      <c r="I529" s="7" t="s">
        <v>1613</v>
      </c>
      <c r="J529" s="5" t="s">
        <v>41</v>
      </c>
      <c r="K529" s="5" t="s">
        <v>282</v>
      </c>
      <c r="L529" s="8" t="s">
        <v>224</v>
      </c>
      <c r="M529" s="8" t="s">
        <v>233</v>
      </c>
      <c r="N529" s="5" t="s">
        <v>483</v>
      </c>
      <c r="O529" s="39" t="s">
        <v>1614</v>
      </c>
    </row>
    <row r="530" ht="12.75" customHeight="1">
      <c r="C530" s="36" t="s">
        <v>1092</v>
      </c>
      <c r="D530" s="7" t="s">
        <v>1615</v>
      </c>
      <c r="E530" s="7" t="s">
        <v>1616</v>
      </c>
      <c r="F530" s="37">
        <v>2010.0</v>
      </c>
      <c r="G530" s="5" t="s">
        <v>27</v>
      </c>
      <c r="H530" s="7" t="s">
        <v>1617</v>
      </c>
      <c r="I530" s="7" t="s">
        <v>1618</v>
      </c>
      <c r="J530" s="5" t="s">
        <v>1030</v>
      </c>
      <c r="K530" s="5" t="s">
        <v>1098</v>
      </c>
      <c r="L530" s="8" t="s">
        <v>21</v>
      </c>
      <c r="M530" s="5" t="s">
        <v>17</v>
      </c>
      <c r="N530" s="39" t="s">
        <v>1588</v>
      </c>
      <c r="O530" s="12" t="s">
        <v>22</v>
      </c>
    </row>
    <row r="531" ht="12.75" customHeight="1">
      <c r="C531" s="36" t="s">
        <v>1092</v>
      </c>
      <c r="D531" s="7" t="s">
        <v>1619</v>
      </c>
      <c r="E531" s="7" t="s">
        <v>1313</v>
      </c>
      <c r="F531" s="37">
        <v>2010.0</v>
      </c>
      <c r="G531" s="5" t="s">
        <v>27</v>
      </c>
      <c r="H531" s="7" t="s">
        <v>1620</v>
      </c>
      <c r="I531" s="7" t="s">
        <v>1621</v>
      </c>
      <c r="J531" s="5" t="s">
        <v>1118</v>
      </c>
      <c r="K531" s="5" t="s">
        <v>1098</v>
      </c>
      <c r="L531" s="8" t="s">
        <v>78</v>
      </c>
      <c r="M531" s="8" t="s">
        <v>233</v>
      </c>
      <c r="N531" s="5" t="s">
        <v>1609</v>
      </c>
      <c r="O531" s="39" t="s">
        <v>1609</v>
      </c>
    </row>
    <row r="532" ht="12.75" customHeight="1">
      <c r="C532" s="36" t="s">
        <v>1092</v>
      </c>
      <c r="D532" s="7" t="s">
        <v>1622</v>
      </c>
      <c r="E532" s="7" t="s">
        <v>1598</v>
      </c>
      <c r="F532" s="37">
        <v>2011.0</v>
      </c>
      <c r="G532" s="5" t="s">
        <v>27</v>
      </c>
      <c r="H532" s="7" t="s">
        <v>1599</v>
      </c>
      <c r="I532" s="7" t="s">
        <v>1623</v>
      </c>
      <c r="J532" s="5" t="s">
        <v>128</v>
      </c>
      <c r="K532" s="5" t="s">
        <v>282</v>
      </c>
      <c r="L532" s="8" t="s">
        <v>224</v>
      </c>
      <c r="M532" s="5" t="s">
        <v>17</v>
      </c>
      <c r="N532" s="18" t="s">
        <v>22</v>
      </c>
      <c r="O532" s="12" t="s">
        <v>22</v>
      </c>
    </row>
    <row r="533" ht="12.75" customHeight="1">
      <c r="C533" s="36" t="s">
        <v>1092</v>
      </c>
      <c r="D533" s="7" t="s">
        <v>1624</v>
      </c>
      <c r="E533" s="7" t="s">
        <v>1625</v>
      </c>
      <c r="F533" s="37">
        <v>2011.0</v>
      </c>
      <c r="G533" s="5" t="s">
        <v>27</v>
      </c>
      <c r="H533" s="7" t="s">
        <v>1626</v>
      </c>
      <c r="I533" s="7" t="s">
        <v>1627</v>
      </c>
      <c r="J533" s="5" t="s">
        <v>996</v>
      </c>
      <c r="K533" s="5" t="s">
        <v>282</v>
      </c>
      <c r="L533" s="8" t="s">
        <v>21</v>
      </c>
      <c r="M533" s="8" t="s">
        <v>233</v>
      </c>
      <c r="N533" s="39" t="s">
        <v>327</v>
      </c>
      <c r="O533" s="39" t="s">
        <v>1628</v>
      </c>
    </row>
    <row r="534" ht="12.75" customHeight="1">
      <c r="C534" s="36" t="s">
        <v>1092</v>
      </c>
      <c r="D534" s="7" t="s">
        <v>1629</v>
      </c>
      <c r="E534" s="7" t="s">
        <v>1018</v>
      </c>
      <c r="F534" s="37">
        <v>2012.0</v>
      </c>
      <c r="G534" s="5" t="s">
        <v>27</v>
      </c>
      <c r="H534" s="7" t="s">
        <v>1630</v>
      </c>
      <c r="I534" s="7" t="s">
        <v>1631</v>
      </c>
      <c r="J534" s="5" t="s">
        <v>1030</v>
      </c>
      <c r="K534" s="5" t="s">
        <v>1098</v>
      </c>
      <c r="L534" s="8" t="s">
        <v>78</v>
      </c>
      <c r="M534" s="8" t="s">
        <v>233</v>
      </c>
      <c r="N534" s="5" t="s">
        <v>1609</v>
      </c>
      <c r="O534" s="39" t="s">
        <v>1632</v>
      </c>
    </row>
    <row r="535" ht="12.75" customHeight="1">
      <c r="C535" s="36" t="s">
        <v>1092</v>
      </c>
      <c r="D535" s="7" t="s">
        <v>1633</v>
      </c>
      <c r="E535" s="7" t="s">
        <v>1634</v>
      </c>
      <c r="F535" s="37">
        <v>2012.0</v>
      </c>
      <c r="G535" s="5" t="s">
        <v>27</v>
      </c>
      <c r="H535" s="7" t="s">
        <v>1635</v>
      </c>
      <c r="I535" s="7" t="s">
        <v>1636</v>
      </c>
      <c r="J535" s="5" t="s">
        <v>128</v>
      </c>
      <c r="K535" s="5" t="s">
        <v>282</v>
      </c>
      <c r="L535" s="8" t="s">
        <v>21</v>
      </c>
      <c r="M535" s="5" t="s">
        <v>17</v>
      </c>
      <c r="N535" s="39" t="s">
        <v>1588</v>
      </c>
      <c r="O535" s="12" t="s">
        <v>22</v>
      </c>
    </row>
    <row r="536" ht="12.75" customHeight="1">
      <c r="C536" s="36" t="s">
        <v>1092</v>
      </c>
      <c r="D536" s="7" t="s">
        <v>1637</v>
      </c>
      <c r="E536" s="7" t="s">
        <v>1638</v>
      </c>
      <c r="F536" s="37">
        <v>2012.0</v>
      </c>
      <c r="G536" s="5" t="s">
        <v>27</v>
      </c>
      <c r="H536" s="7" t="s">
        <v>1639</v>
      </c>
      <c r="I536" s="7" t="s">
        <v>1640</v>
      </c>
      <c r="J536" s="5" t="s">
        <v>83</v>
      </c>
      <c r="K536" s="5" t="s">
        <v>282</v>
      </c>
      <c r="L536" s="8" t="s">
        <v>271</v>
      </c>
      <c r="M536" s="8" t="s">
        <v>233</v>
      </c>
      <c r="N536" s="5" t="s">
        <v>445</v>
      </c>
      <c r="O536" s="39" t="s">
        <v>1588</v>
      </c>
    </row>
    <row r="537" ht="12.75" customHeight="1">
      <c r="C537" s="36" t="s">
        <v>1092</v>
      </c>
      <c r="D537" s="7" t="s">
        <v>1641</v>
      </c>
      <c r="E537" s="7" t="s">
        <v>1638</v>
      </c>
      <c r="F537" s="37">
        <v>2011.0</v>
      </c>
      <c r="G537" s="5" t="s">
        <v>27</v>
      </c>
      <c r="H537" s="7" t="s">
        <v>1642</v>
      </c>
      <c r="I537" s="7" t="s">
        <v>1643</v>
      </c>
      <c r="J537" s="5" t="s">
        <v>19</v>
      </c>
      <c r="K537" s="5" t="s">
        <v>1098</v>
      </c>
      <c r="L537" s="8" t="s">
        <v>21</v>
      </c>
      <c r="M537" s="8" t="s">
        <v>233</v>
      </c>
      <c r="N537" s="39" t="s">
        <v>468</v>
      </c>
      <c r="O537" s="39" t="s">
        <v>1644</v>
      </c>
    </row>
    <row r="538" ht="12.75" customHeight="1">
      <c r="C538" s="36" t="s">
        <v>1092</v>
      </c>
      <c r="D538" s="7" t="s">
        <v>1645</v>
      </c>
      <c r="E538" s="7" t="s">
        <v>1646</v>
      </c>
      <c r="F538" s="78"/>
      <c r="G538" s="5" t="s">
        <v>27</v>
      </c>
      <c r="H538" s="7" t="s">
        <v>1647</v>
      </c>
      <c r="I538" s="7" t="s">
        <v>1648</v>
      </c>
      <c r="J538" s="5" t="s">
        <v>19</v>
      </c>
      <c r="K538" s="5" t="s">
        <v>1098</v>
      </c>
      <c r="L538" s="8" t="s">
        <v>25</v>
      </c>
      <c r="M538" s="8" t="s">
        <v>693</v>
      </c>
      <c r="N538" s="39" t="s">
        <v>708</v>
      </c>
      <c r="O538" s="12" t="s">
        <v>22</v>
      </c>
    </row>
    <row r="539" ht="12.75" customHeight="1">
      <c r="C539" s="36" t="s">
        <v>1092</v>
      </c>
      <c r="D539" s="7" t="s">
        <v>1649</v>
      </c>
      <c r="E539" s="7" t="s">
        <v>1650</v>
      </c>
      <c r="F539" s="78"/>
      <c r="G539" s="5" t="s">
        <v>27</v>
      </c>
      <c r="H539" s="7" t="s">
        <v>1651</v>
      </c>
      <c r="I539" s="7" t="s">
        <v>1652</v>
      </c>
      <c r="J539" s="5" t="s">
        <v>128</v>
      </c>
      <c r="K539" s="5" t="s">
        <v>1098</v>
      </c>
      <c r="L539" s="8" t="s">
        <v>25</v>
      </c>
      <c r="M539" s="8" t="s">
        <v>233</v>
      </c>
      <c r="N539" s="39" t="s">
        <v>913</v>
      </c>
      <c r="O539" s="39" t="s">
        <v>1653</v>
      </c>
    </row>
    <row r="540" ht="12.75" customHeight="1">
      <c r="C540" s="36" t="s">
        <v>1092</v>
      </c>
      <c r="D540" s="7" t="s">
        <v>1654</v>
      </c>
      <c r="E540" s="7" t="s">
        <v>1655</v>
      </c>
      <c r="F540" s="78"/>
      <c r="G540" s="5" t="s">
        <v>27</v>
      </c>
      <c r="H540" s="7" t="s">
        <v>1656</v>
      </c>
      <c r="I540" s="7" t="s">
        <v>1657</v>
      </c>
      <c r="J540" s="5" t="s">
        <v>83</v>
      </c>
      <c r="K540" s="5" t="s">
        <v>282</v>
      </c>
      <c r="L540" s="8" t="s">
        <v>21</v>
      </c>
      <c r="M540" s="5" t="s">
        <v>38</v>
      </c>
      <c r="N540" s="39" t="s">
        <v>1658</v>
      </c>
      <c r="O540" s="12" t="s">
        <v>22</v>
      </c>
    </row>
    <row r="541" ht="12.75" customHeight="1">
      <c r="C541" s="36" t="s">
        <v>1092</v>
      </c>
      <c r="D541" s="7" t="s">
        <v>1659</v>
      </c>
      <c r="E541" s="7" t="s">
        <v>1660</v>
      </c>
      <c r="F541" s="37">
        <v>2012.0</v>
      </c>
      <c r="G541" s="5" t="s">
        <v>27</v>
      </c>
      <c r="H541" s="7" t="s">
        <v>1661</v>
      </c>
      <c r="I541" s="7" t="s">
        <v>1662</v>
      </c>
      <c r="J541" s="5" t="s">
        <v>996</v>
      </c>
      <c r="K541" s="5" t="s">
        <v>1012</v>
      </c>
      <c r="L541" s="8" t="s">
        <v>25</v>
      </c>
      <c r="M541" s="5" t="s">
        <v>17</v>
      </c>
      <c r="N541" s="18" t="s">
        <v>22</v>
      </c>
      <c r="O541" s="12" t="s">
        <v>22</v>
      </c>
    </row>
    <row r="542" ht="12.75" customHeight="1">
      <c r="C542" s="36" t="s">
        <v>1092</v>
      </c>
      <c r="D542" s="7" t="s">
        <v>1663</v>
      </c>
      <c r="E542" s="7" t="s">
        <v>1664</v>
      </c>
      <c r="F542" s="78"/>
      <c r="G542" s="5" t="s">
        <v>105</v>
      </c>
      <c r="H542" s="7" t="s">
        <v>1665</v>
      </c>
      <c r="I542" s="7" t="s">
        <v>1666</v>
      </c>
      <c r="J542" s="5" t="s">
        <v>83</v>
      </c>
      <c r="K542" s="5" t="s">
        <v>1098</v>
      </c>
      <c r="L542" s="8" t="s">
        <v>271</v>
      </c>
      <c r="M542" s="8" t="s">
        <v>233</v>
      </c>
      <c r="N542" s="5" t="s">
        <v>327</v>
      </c>
      <c r="O542" s="39" t="s">
        <v>1588</v>
      </c>
    </row>
    <row r="543" ht="12.75" customHeight="1">
      <c r="C543" s="36" t="s">
        <v>1092</v>
      </c>
      <c r="D543" s="7" t="s">
        <v>1667</v>
      </c>
      <c r="E543" s="7" t="s">
        <v>1668</v>
      </c>
      <c r="F543" s="37">
        <v>2012.0</v>
      </c>
      <c r="G543" s="5" t="s">
        <v>27</v>
      </c>
      <c r="H543" s="7" t="s">
        <v>1669</v>
      </c>
      <c r="I543" s="7" t="s">
        <v>1670</v>
      </c>
      <c r="J543" s="5" t="s">
        <v>996</v>
      </c>
      <c r="K543" s="5" t="s">
        <v>1012</v>
      </c>
      <c r="L543" s="8" t="s">
        <v>25</v>
      </c>
      <c r="M543" s="5" t="s">
        <v>17</v>
      </c>
      <c r="N543" s="39" t="s">
        <v>1588</v>
      </c>
      <c r="O543" s="12" t="s">
        <v>22</v>
      </c>
    </row>
    <row r="544" ht="12.75" customHeight="1">
      <c r="C544" s="36" t="s">
        <v>1092</v>
      </c>
      <c r="D544" s="7" t="s">
        <v>1671</v>
      </c>
      <c r="E544" s="7" t="s">
        <v>1672</v>
      </c>
      <c r="F544" s="37">
        <v>2012.0</v>
      </c>
      <c r="G544" s="5" t="s">
        <v>27</v>
      </c>
      <c r="H544" s="7" t="s">
        <v>1673</v>
      </c>
      <c r="I544" s="7" t="s">
        <v>1674</v>
      </c>
      <c r="J544" s="5" t="s">
        <v>1005</v>
      </c>
      <c r="K544" s="5" t="s">
        <v>282</v>
      </c>
      <c r="L544" s="8" t="s">
        <v>25</v>
      </c>
      <c r="M544" s="5" t="s">
        <v>17</v>
      </c>
      <c r="N544" s="39" t="s">
        <v>1588</v>
      </c>
      <c r="O544" s="12" t="s">
        <v>22</v>
      </c>
    </row>
    <row r="545" ht="12.75" customHeight="1">
      <c r="C545" s="36" t="s">
        <v>1092</v>
      </c>
      <c r="D545" s="7" t="s">
        <v>1675</v>
      </c>
      <c r="E545" s="7" t="s">
        <v>1676</v>
      </c>
      <c r="F545" s="37">
        <v>2011.0</v>
      </c>
      <c r="G545" s="5" t="s">
        <v>27</v>
      </c>
      <c r="H545" s="7" t="s">
        <v>1677</v>
      </c>
      <c r="I545" s="7" t="s">
        <v>1678</v>
      </c>
      <c r="J545" s="5" t="s">
        <v>83</v>
      </c>
      <c r="K545" s="5" t="s">
        <v>1098</v>
      </c>
      <c r="L545" s="8" t="s">
        <v>21</v>
      </c>
      <c r="M545" s="8" t="s">
        <v>233</v>
      </c>
      <c r="N545" s="39" t="s">
        <v>234</v>
      </c>
      <c r="O545" s="39" t="s">
        <v>1679</v>
      </c>
    </row>
    <row r="546" ht="12.75" customHeight="1">
      <c r="C546" s="36" t="s">
        <v>1092</v>
      </c>
      <c r="D546" s="7" t="s">
        <v>1680</v>
      </c>
      <c r="E546" s="7" t="s">
        <v>1681</v>
      </c>
      <c r="F546" s="37">
        <v>2012.0</v>
      </c>
      <c r="G546" s="5" t="s">
        <v>27</v>
      </c>
      <c r="H546" s="7" t="s">
        <v>1682</v>
      </c>
      <c r="I546" s="7" t="s">
        <v>1683</v>
      </c>
      <c r="J546" s="5" t="s">
        <v>1030</v>
      </c>
      <c r="K546" s="5" t="s">
        <v>1012</v>
      </c>
      <c r="L546" s="8" t="s">
        <v>25</v>
      </c>
      <c r="M546" s="7" t="s">
        <v>17</v>
      </c>
      <c r="N546" s="39" t="s">
        <v>1588</v>
      </c>
      <c r="O546" s="12" t="s">
        <v>22</v>
      </c>
    </row>
    <row r="547" ht="12.75" customHeight="1">
      <c r="C547" s="36" t="s">
        <v>1092</v>
      </c>
      <c r="D547" s="7" t="s">
        <v>1684</v>
      </c>
      <c r="E547" s="7" t="s">
        <v>1685</v>
      </c>
      <c r="F547" s="37">
        <v>2013.0</v>
      </c>
      <c r="G547" s="5" t="s">
        <v>27</v>
      </c>
      <c r="H547" s="7" t="s">
        <v>1686</v>
      </c>
      <c r="I547" s="7" t="s">
        <v>1687</v>
      </c>
      <c r="J547" s="5" t="s">
        <v>35</v>
      </c>
      <c r="K547" s="5" t="s">
        <v>282</v>
      </c>
      <c r="L547" s="8" t="s">
        <v>25</v>
      </c>
      <c r="M547" s="7" t="s">
        <v>17</v>
      </c>
      <c r="N547" s="39" t="s">
        <v>1588</v>
      </c>
      <c r="O547" s="12" t="s">
        <v>22</v>
      </c>
    </row>
    <row r="548" ht="12.75" customHeight="1">
      <c r="C548" s="36" t="s">
        <v>1092</v>
      </c>
      <c r="D548" s="7" t="s">
        <v>1688</v>
      </c>
      <c r="E548" s="7" t="s">
        <v>1689</v>
      </c>
      <c r="F548" s="37">
        <v>2013.0</v>
      </c>
      <c r="G548" s="5" t="s">
        <v>27</v>
      </c>
      <c r="H548" s="7" t="s">
        <v>1690</v>
      </c>
      <c r="I548" s="7" t="s">
        <v>1691</v>
      </c>
      <c r="J548" s="5" t="s">
        <v>128</v>
      </c>
      <c r="K548" s="5" t="s">
        <v>1012</v>
      </c>
      <c r="L548" s="8" t="s">
        <v>25</v>
      </c>
      <c r="M548" s="8" t="s">
        <v>233</v>
      </c>
      <c r="N548" s="39" t="s">
        <v>1609</v>
      </c>
      <c r="O548" s="39" t="s">
        <v>1609</v>
      </c>
    </row>
    <row r="549" ht="12.75" customHeight="1">
      <c r="C549" s="36" t="s">
        <v>1092</v>
      </c>
      <c r="D549" s="7" t="s">
        <v>1692</v>
      </c>
      <c r="E549" s="7" t="s">
        <v>1693</v>
      </c>
      <c r="F549" s="37">
        <v>2013.0</v>
      </c>
      <c r="G549" s="5" t="s">
        <v>27</v>
      </c>
      <c r="H549" s="7" t="s">
        <v>1694</v>
      </c>
      <c r="I549" s="7" t="s">
        <v>1695</v>
      </c>
      <c r="J549" s="5" t="s">
        <v>996</v>
      </c>
      <c r="K549" s="5" t="s">
        <v>1012</v>
      </c>
      <c r="L549" s="8" t="s">
        <v>21</v>
      </c>
      <c r="M549" s="8" t="s">
        <v>233</v>
      </c>
      <c r="N549" s="39" t="s">
        <v>759</v>
      </c>
      <c r="O549" s="12" t="s">
        <v>22</v>
      </c>
    </row>
    <row r="550" ht="12.75" customHeight="1">
      <c r="C550" s="36" t="s">
        <v>1092</v>
      </c>
      <c r="D550" s="7" t="s">
        <v>1696</v>
      </c>
      <c r="E550" s="7" t="s">
        <v>1697</v>
      </c>
      <c r="F550" s="37">
        <v>2012.0</v>
      </c>
      <c r="G550" s="5" t="s">
        <v>50</v>
      </c>
      <c r="H550" s="7" t="s">
        <v>1698</v>
      </c>
      <c r="I550" s="7" t="s">
        <v>1699</v>
      </c>
      <c r="J550" s="5" t="s">
        <v>83</v>
      </c>
      <c r="K550" s="5" t="s">
        <v>1012</v>
      </c>
      <c r="L550" s="8" t="s">
        <v>21</v>
      </c>
      <c r="M550" s="5" t="s">
        <v>233</v>
      </c>
      <c r="N550" s="39" t="s">
        <v>272</v>
      </c>
      <c r="O550" s="12" t="s">
        <v>22</v>
      </c>
    </row>
    <row r="551" ht="12.75" customHeight="1">
      <c r="C551" s="36" t="s">
        <v>1092</v>
      </c>
      <c r="D551" s="7" t="s">
        <v>1700</v>
      </c>
      <c r="E551" s="7" t="s">
        <v>1000</v>
      </c>
      <c r="F551" s="37">
        <v>2012.0</v>
      </c>
      <c r="G551" s="5" t="s">
        <v>27</v>
      </c>
      <c r="H551" s="7" t="s">
        <v>1701</v>
      </c>
      <c r="I551" s="7" t="s">
        <v>1702</v>
      </c>
      <c r="J551" s="5" t="s">
        <v>128</v>
      </c>
      <c r="K551" s="5" t="s">
        <v>282</v>
      </c>
      <c r="L551" s="8" t="s">
        <v>25</v>
      </c>
      <c r="M551" s="5" t="s">
        <v>17</v>
      </c>
      <c r="N551" s="39" t="s">
        <v>1588</v>
      </c>
      <c r="O551" s="12" t="s">
        <v>22</v>
      </c>
    </row>
    <row r="552" ht="12.75" customHeight="1">
      <c r="C552" s="36" t="s">
        <v>1092</v>
      </c>
      <c r="D552" s="7" t="s">
        <v>1703</v>
      </c>
      <c r="E552" s="7" t="s">
        <v>1638</v>
      </c>
      <c r="F552" s="37">
        <v>2012.0</v>
      </c>
      <c r="G552" s="5" t="s">
        <v>27</v>
      </c>
      <c r="H552" s="7" t="s">
        <v>1704</v>
      </c>
      <c r="I552" s="7" t="s">
        <v>1705</v>
      </c>
      <c r="J552" s="5" t="s">
        <v>83</v>
      </c>
      <c r="K552" s="5" t="s">
        <v>1012</v>
      </c>
      <c r="L552" s="8" t="s">
        <v>25</v>
      </c>
      <c r="M552" s="8" t="s">
        <v>233</v>
      </c>
      <c r="N552" s="5" t="s">
        <v>1119</v>
      </c>
      <c r="O552" s="39" t="s">
        <v>1588</v>
      </c>
    </row>
    <row r="553" ht="12.75" customHeight="1">
      <c r="C553" s="36" t="s">
        <v>1092</v>
      </c>
      <c r="D553" s="7" t="s">
        <v>1706</v>
      </c>
      <c r="E553" s="7" t="s">
        <v>1707</v>
      </c>
      <c r="F553" s="37">
        <v>2015.0</v>
      </c>
      <c r="G553" s="5" t="s">
        <v>27</v>
      </c>
      <c r="H553" s="7" t="s">
        <v>1708</v>
      </c>
      <c r="I553" s="7" t="s">
        <v>1709</v>
      </c>
      <c r="J553" s="5" t="s">
        <v>1030</v>
      </c>
      <c r="K553" s="5" t="s">
        <v>282</v>
      </c>
      <c r="L553" s="8" t="s">
        <v>224</v>
      </c>
      <c r="M553" s="5" t="s">
        <v>17</v>
      </c>
      <c r="N553" s="39" t="s">
        <v>1588</v>
      </c>
      <c r="O553" s="12" t="s">
        <v>22</v>
      </c>
    </row>
    <row r="554" ht="12.75" customHeight="1">
      <c r="C554" s="36" t="s">
        <v>1092</v>
      </c>
      <c r="D554" s="7" t="s">
        <v>1710</v>
      </c>
      <c r="E554" s="7" t="s">
        <v>1707</v>
      </c>
      <c r="F554" s="7"/>
      <c r="G554" s="5" t="s">
        <v>27</v>
      </c>
      <c r="H554" s="7" t="s">
        <v>1711</v>
      </c>
      <c r="I554" s="7" t="s">
        <v>1712</v>
      </c>
      <c r="J554" s="5" t="s">
        <v>1005</v>
      </c>
      <c r="K554" s="5" t="s">
        <v>1098</v>
      </c>
      <c r="L554" s="8" t="s">
        <v>25</v>
      </c>
      <c r="M554" s="8" t="s">
        <v>233</v>
      </c>
      <c r="N554" s="5" t="s">
        <v>1713</v>
      </c>
      <c r="O554" s="39" t="s">
        <v>1588</v>
      </c>
    </row>
    <row r="555" ht="12.75" customHeight="1">
      <c r="C555" s="36" t="s">
        <v>1092</v>
      </c>
      <c r="D555" s="7" t="s">
        <v>1714</v>
      </c>
      <c r="E555" s="7" t="s">
        <v>1715</v>
      </c>
      <c r="F555" s="37">
        <v>2013.0</v>
      </c>
      <c r="G555" s="5" t="s">
        <v>27</v>
      </c>
      <c r="H555" s="7" t="s">
        <v>1716</v>
      </c>
      <c r="I555" s="7" t="s">
        <v>1717</v>
      </c>
      <c r="J555" s="5" t="s">
        <v>128</v>
      </c>
      <c r="K555" s="5" t="s">
        <v>282</v>
      </c>
      <c r="L555" s="8" t="s">
        <v>21</v>
      </c>
      <c r="M555" s="8" t="s">
        <v>233</v>
      </c>
      <c r="N555" s="39" t="s">
        <v>1119</v>
      </c>
      <c r="O555" s="12" t="s">
        <v>22</v>
      </c>
    </row>
    <row r="556" ht="12.75" customHeight="1">
      <c r="C556" s="36" t="s">
        <v>1092</v>
      </c>
      <c r="D556" s="7" t="s">
        <v>1718</v>
      </c>
      <c r="E556" s="7" t="s">
        <v>1719</v>
      </c>
      <c r="F556" s="7"/>
      <c r="G556" s="5" t="s">
        <v>27</v>
      </c>
      <c r="H556" s="7" t="s">
        <v>1720</v>
      </c>
      <c r="I556" s="7" t="s">
        <v>1721</v>
      </c>
      <c r="J556" s="5" t="s">
        <v>19</v>
      </c>
      <c r="K556" s="5" t="s">
        <v>282</v>
      </c>
      <c r="L556" s="8" t="s">
        <v>25</v>
      </c>
      <c r="M556" s="5" t="s">
        <v>17</v>
      </c>
      <c r="N556" s="39" t="s">
        <v>1588</v>
      </c>
      <c r="O556" s="12" t="s">
        <v>22</v>
      </c>
    </row>
    <row r="557" ht="12.75" customHeight="1">
      <c r="C557" s="36" t="s">
        <v>1092</v>
      </c>
      <c r="D557" s="7" t="s">
        <v>1722</v>
      </c>
      <c r="E557" s="7" t="s">
        <v>1723</v>
      </c>
      <c r="F557" s="37">
        <v>2014.0</v>
      </c>
      <c r="G557" s="5" t="s">
        <v>27</v>
      </c>
      <c r="H557" s="7" t="s">
        <v>1724</v>
      </c>
      <c r="I557" s="7" t="s">
        <v>1725</v>
      </c>
      <c r="J557" s="5" t="s">
        <v>19</v>
      </c>
      <c r="K557" s="5" t="s">
        <v>282</v>
      </c>
      <c r="L557" s="8" t="s">
        <v>25</v>
      </c>
      <c r="M557" s="8" t="s">
        <v>233</v>
      </c>
      <c r="N557" s="5" t="s">
        <v>1609</v>
      </c>
      <c r="O557" s="39" t="s">
        <v>1609</v>
      </c>
    </row>
    <row r="558" ht="12.75" customHeight="1">
      <c r="C558" s="36" t="s">
        <v>1092</v>
      </c>
      <c r="D558" s="7" t="s">
        <v>1726</v>
      </c>
      <c r="E558" s="7" t="s">
        <v>1009</v>
      </c>
      <c r="F558" s="37">
        <v>2013.0</v>
      </c>
      <c r="G558" s="5" t="s">
        <v>27</v>
      </c>
      <c r="H558" s="7" t="s">
        <v>1727</v>
      </c>
      <c r="I558" s="7" t="s">
        <v>1728</v>
      </c>
      <c r="J558" s="5" t="s">
        <v>128</v>
      </c>
      <c r="K558" s="5" t="s">
        <v>282</v>
      </c>
      <c r="L558" s="8" t="s">
        <v>25</v>
      </c>
      <c r="M558" s="8" t="s">
        <v>233</v>
      </c>
      <c r="N558" s="5" t="s">
        <v>1609</v>
      </c>
      <c r="O558" s="39" t="s">
        <v>1609</v>
      </c>
    </row>
    <row r="559" ht="12.75" customHeight="1">
      <c r="C559" s="36" t="s">
        <v>1092</v>
      </c>
      <c r="D559" s="7" t="s">
        <v>1729</v>
      </c>
      <c r="E559" s="7" t="s">
        <v>1009</v>
      </c>
      <c r="F559" s="37">
        <v>2013.0</v>
      </c>
      <c r="G559" s="5" t="s">
        <v>27</v>
      </c>
      <c r="H559" s="7" t="s">
        <v>1730</v>
      </c>
      <c r="I559" s="7" t="s">
        <v>1731</v>
      </c>
      <c r="J559" s="5" t="s">
        <v>83</v>
      </c>
      <c r="K559" s="5" t="s">
        <v>282</v>
      </c>
      <c r="L559" s="8" t="s">
        <v>271</v>
      </c>
      <c r="M559" s="8" t="s">
        <v>233</v>
      </c>
      <c r="N559" s="79" t="s">
        <v>1732</v>
      </c>
      <c r="O559" s="39" t="s">
        <v>1733</v>
      </c>
    </row>
    <row r="560" ht="12.75" customHeight="1">
      <c r="C560" s="36" t="s">
        <v>1092</v>
      </c>
      <c r="D560" s="7" t="s">
        <v>1734</v>
      </c>
      <c r="E560" s="7" t="s">
        <v>1009</v>
      </c>
      <c r="F560" s="37">
        <v>2013.0</v>
      </c>
      <c r="G560" s="5" t="s">
        <v>27</v>
      </c>
      <c r="H560" s="7" t="s">
        <v>1735</v>
      </c>
      <c r="I560" s="7" t="s">
        <v>1736</v>
      </c>
      <c r="J560" s="5" t="s">
        <v>83</v>
      </c>
      <c r="K560" s="5" t="s">
        <v>282</v>
      </c>
      <c r="L560" s="8" t="s">
        <v>21</v>
      </c>
      <c r="M560" s="8" t="s">
        <v>233</v>
      </c>
      <c r="N560" s="39" t="s">
        <v>1737</v>
      </c>
      <c r="O560" s="12" t="s">
        <v>22</v>
      </c>
    </row>
    <row r="561" ht="12.75" customHeight="1">
      <c r="C561" s="36" t="s">
        <v>1092</v>
      </c>
      <c r="D561" s="7" t="s">
        <v>1738</v>
      </c>
      <c r="E561" s="7" t="s">
        <v>1739</v>
      </c>
      <c r="F561" s="37">
        <v>2013.0</v>
      </c>
      <c r="G561" s="5" t="s">
        <v>27</v>
      </c>
      <c r="H561" s="7" t="s">
        <v>1740</v>
      </c>
      <c r="I561" s="7" t="s">
        <v>1741</v>
      </c>
      <c r="J561" s="5" t="s">
        <v>128</v>
      </c>
      <c r="K561" s="5" t="s">
        <v>1098</v>
      </c>
      <c r="L561" s="8" t="s">
        <v>25</v>
      </c>
      <c r="M561" s="8" t="s">
        <v>233</v>
      </c>
      <c r="N561" s="5" t="s">
        <v>468</v>
      </c>
      <c r="O561" s="39" t="s">
        <v>1742</v>
      </c>
    </row>
    <row r="562" ht="12.75" customHeight="1">
      <c r="C562" s="36" t="s">
        <v>1092</v>
      </c>
      <c r="D562" s="7" t="s">
        <v>1743</v>
      </c>
      <c r="E562" s="7" t="s">
        <v>1625</v>
      </c>
      <c r="F562" s="37">
        <v>2013.0</v>
      </c>
      <c r="G562" s="5" t="s">
        <v>27</v>
      </c>
      <c r="H562" s="7" t="s">
        <v>1744</v>
      </c>
      <c r="I562" s="7" t="s">
        <v>1745</v>
      </c>
      <c r="J562" s="5" t="s">
        <v>83</v>
      </c>
      <c r="K562" s="5" t="s">
        <v>1098</v>
      </c>
      <c r="L562" s="8" t="s">
        <v>21</v>
      </c>
      <c r="M562" s="5" t="s">
        <v>17</v>
      </c>
      <c r="N562" s="39" t="s">
        <v>1588</v>
      </c>
      <c r="O562" s="12" t="s">
        <v>22</v>
      </c>
    </row>
    <row r="563" ht="12.75" customHeight="1">
      <c r="C563" s="36" t="s">
        <v>1092</v>
      </c>
      <c r="D563" s="7" t="s">
        <v>1746</v>
      </c>
      <c r="E563" s="7" t="s">
        <v>1739</v>
      </c>
      <c r="F563" s="37">
        <v>2013.0</v>
      </c>
      <c r="G563" s="5" t="s">
        <v>27</v>
      </c>
      <c r="H563" s="7" t="s">
        <v>1747</v>
      </c>
      <c r="I563" s="7" t="s">
        <v>1748</v>
      </c>
      <c r="J563" s="5" t="s">
        <v>83</v>
      </c>
      <c r="K563" s="5" t="s">
        <v>1098</v>
      </c>
      <c r="L563" s="8" t="s">
        <v>25</v>
      </c>
      <c r="M563" s="8" t="s">
        <v>233</v>
      </c>
      <c r="N563" s="5" t="s">
        <v>468</v>
      </c>
      <c r="O563" s="39" t="s">
        <v>1742</v>
      </c>
    </row>
    <row r="564" ht="12.75" customHeight="1">
      <c r="C564" s="36" t="s">
        <v>1092</v>
      </c>
      <c r="D564" s="7" t="s">
        <v>1749</v>
      </c>
      <c r="E564" s="7" t="s">
        <v>1750</v>
      </c>
      <c r="F564" s="37">
        <v>2013.0</v>
      </c>
      <c r="G564" s="5" t="s">
        <v>27</v>
      </c>
      <c r="H564" s="7" t="s">
        <v>1751</v>
      </c>
      <c r="I564" s="7" t="s">
        <v>1752</v>
      </c>
      <c r="J564" s="5" t="s">
        <v>1753</v>
      </c>
      <c r="K564" s="5" t="s">
        <v>1098</v>
      </c>
      <c r="L564" s="8" t="s">
        <v>25</v>
      </c>
      <c r="M564" s="8" t="s">
        <v>233</v>
      </c>
      <c r="N564" s="5" t="s">
        <v>1609</v>
      </c>
      <c r="O564" s="39" t="s">
        <v>1609</v>
      </c>
    </row>
    <row r="565" ht="12.75" customHeight="1">
      <c r="C565" s="36" t="s">
        <v>1092</v>
      </c>
      <c r="D565" s="7" t="s">
        <v>1754</v>
      </c>
      <c r="E565" s="7" t="s">
        <v>1755</v>
      </c>
      <c r="F565" s="37">
        <v>2014.0</v>
      </c>
      <c r="G565" s="6" t="s">
        <v>105</v>
      </c>
      <c r="H565" s="75" t="s">
        <v>1756</v>
      </c>
      <c r="I565" s="75" t="s">
        <v>1757</v>
      </c>
      <c r="J565" s="6" t="s">
        <v>1005</v>
      </c>
      <c r="K565" s="5" t="s">
        <v>282</v>
      </c>
      <c r="L565" s="8" t="s">
        <v>25</v>
      </c>
      <c r="M565" s="8" t="s">
        <v>233</v>
      </c>
      <c r="N565" s="5" t="s">
        <v>234</v>
      </c>
      <c r="O565" s="39" t="s">
        <v>1758</v>
      </c>
    </row>
    <row r="566" ht="12.75" customHeight="1">
      <c r="C566" s="36" t="s">
        <v>1092</v>
      </c>
      <c r="D566" s="7" t="s">
        <v>1759</v>
      </c>
      <c r="E566" s="7" t="s">
        <v>1672</v>
      </c>
      <c r="F566" s="37">
        <v>2016.0</v>
      </c>
      <c r="G566" s="5" t="s">
        <v>27</v>
      </c>
      <c r="H566" s="7" t="s">
        <v>1760</v>
      </c>
      <c r="I566" s="7" t="s">
        <v>1761</v>
      </c>
      <c r="J566" s="5" t="s">
        <v>1030</v>
      </c>
      <c r="K566" s="5" t="s">
        <v>282</v>
      </c>
      <c r="L566" s="8" t="s">
        <v>25</v>
      </c>
      <c r="M566" s="5" t="s">
        <v>17</v>
      </c>
      <c r="N566" s="39" t="s">
        <v>1588</v>
      </c>
      <c r="O566" s="12" t="s">
        <v>22</v>
      </c>
    </row>
    <row r="567" ht="12.75" customHeight="1">
      <c r="C567" s="36" t="s">
        <v>1092</v>
      </c>
      <c r="D567" s="7" t="s">
        <v>1762</v>
      </c>
      <c r="E567" s="7" t="s">
        <v>1009</v>
      </c>
      <c r="F567" s="37">
        <v>2014.0</v>
      </c>
      <c r="G567" s="5" t="s">
        <v>27</v>
      </c>
      <c r="H567" s="7" t="s">
        <v>1763</v>
      </c>
      <c r="I567" s="7" t="s">
        <v>1764</v>
      </c>
      <c r="J567" s="5" t="s">
        <v>128</v>
      </c>
      <c r="K567" s="5" t="s">
        <v>282</v>
      </c>
      <c r="L567" s="8" t="s">
        <v>25</v>
      </c>
      <c r="M567" s="5" t="s">
        <v>17</v>
      </c>
      <c r="N567" s="39" t="s">
        <v>1588</v>
      </c>
      <c r="O567" s="12" t="s">
        <v>22</v>
      </c>
    </row>
    <row r="568" ht="12.75" customHeight="1">
      <c r="C568" s="36" t="s">
        <v>1092</v>
      </c>
      <c r="D568" s="7" t="s">
        <v>1765</v>
      </c>
      <c r="E568" s="7" t="s">
        <v>1766</v>
      </c>
      <c r="F568" s="37">
        <v>2014.0</v>
      </c>
      <c r="G568" s="5" t="s">
        <v>27</v>
      </c>
      <c r="H568" s="7" t="s">
        <v>1767</v>
      </c>
      <c r="I568" s="7" t="s">
        <v>1768</v>
      </c>
      <c r="J568" s="5" t="s">
        <v>83</v>
      </c>
      <c r="K568" s="5" t="s">
        <v>1098</v>
      </c>
      <c r="L568" s="8" t="s">
        <v>21</v>
      </c>
      <c r="M568" s="5" t="s">
        <v>17</v>
      </c>
      <c r="N568" s="18" t="s">
        <v>22</v>
      </c>
      <c r="O568" s="12" t="s">
        <v>22</v>
      </c>
    </row>
    <row r="569" ht="12.75" customHeight="1">
      <c r="C569" s="36" t="s">
        <v>1092</v>
      </c>
      <c r="D569" s="7" t="s">
        <v>1769</v>
      </c>
      <c r="E569" s="7" t="s">
        <v>1770</v>
      </c>
      <c r="F569" s="37">
        <v>2014.0</v>
      </c>
      <c r="G569" s="5" t="s">
        <v>27</v>
      </c>
      <c r="H569" s="7" t="s">
        <v>1771</v>
      </c>
      <c r="I569" s="7" t="s">
        <v>1772</v>
      </c>
      <c r="J569" s="5" t="s">
        <v>83</v>
      </c>
      <c r="K569" s="5" t="s">
        <v>282</v>
      </c>
      <c r="L569" s="8" t="s">
        <v>25</v>
      </c>
      <c r="M569" s="5" t="s">
        <v>17</v>
      </c>
      <c r="N569" s="39" t="s">
        <v>1588</v>
      </c>
      <c r="O569" s="12" t="s">
        <v>22</v>
      </c>
    </row>
    <row r="570" ht="12.75" customHeight="1">
      <c r="C570" s="36" t="s">
        <v>1092</v>
      </c>
      <c r="D570" s="7" t="s">
        <v>1773</v>
      </c>
      <c r="E570" s="7" t="s">
        <v>1122</v>
      </c>
      <c r="F570" s="37">
        <v>2014.0</v>
      </c>
      <c r="G570" s="5" t="s">
        <v>27</v>
      </c>
      <c r="H570" s="7" t="s">
        <v>1774</v>
      </c>
      <c r="I570" s="7" t="s">
        <v>1775</v>
      </c>
      <c r="J570" s="5" t="s">
        <v>1030</v>
      </c>
      <c r="K570" s="5" t="s">
        <v>1012</v>
      </c>
      <c r="L570" s="8" t="s">
        <v>224</v>
      </c>
      <c r="M570" s="5" t="s">
        <v>17</v>
      </c>
      <c r="N570" s="39" t="s">
        <v>1588</v>
      </c>
      <c r="O570" s="12" t="s">
        <v>22</v>
      </c>
    </row>
    <row r="571" ht="12.75" customHeight="1">
      <c r="C571" s="36" t="s">
        <v>1092</v>
      </c>
      <c r="D571" s="7" t="s">
        <v>1776</v>
      </c>
      <c r="E571" s="7" t="s">
        <v>1777</v>
      </c>
      <c r="F571" s="37">
        <v>2014.0</v>
      </c>
      <c r="G571" s="5" t="s">
        <v>27</v>
      </c>
      <c r="H571" s="7" t="s">
        <v>1778</v>
      </c>
      <c r="I571" s="7" t="s">
        <v>1779</v>
      </c>
      <c r="J571" s="5" t="s">
        <v>1030</v>
      </c>
      <c r="K571" s="5" t="s">
        <v>1021</v>
      </c>
      <c r="L571" s="8" t="s">
        <v>21</v>
      </c>
      <c r="M571" s="5" t="s">
        <v>17</v>
      </c>
      <c r="N571" s="39" t="s">
        <v>1588</v>
      </c>
      <c r="O571" s="12" t="s">
        <v>22</v>
      </c>
    </row>
    <row r="572" ht="12.75" customHeight="1">
      <c r="C572" s="36" t="s">
        <v>1092</v>
      </c>
      <c r="D572" s="7" t="s">
        <v>1780</v>
      </c>
      <c r="E572" s="7" t="s">
        <v>1611</v>
      </c>
      <c r="F572" s="37">
        <v>2014.0</v>
      </c>
      <c r="G572" s="5" t="s">
        <v>27</v>
      </c>
      <c r="H572" s="7" t="s">
        <v>1781</v>
      </c>
      <c r="I572" s="7" t="s">
        <v>1782</v>
      </c>
      <c r="J572" s="5" t="s">
        <v>128</v>
      </c>
      <c r="K572" s="5" t="s">
        <v>1021</v>
      </c>
      <c r="L572" s="8" t="s">
        <v>271</v>
      </c>
      <c r="M572" s="8" t="s">
        <v>233</v>
      </c>
      <c r="N572" s="5" t="s">
        <v>925</v>
      </c>
      <c r="O572" s="39" t="s">
        <v>1783</v>
      </c>
    </row>
    <row r="573" ht="12.75" customHeight="1">
      <c r="C573" s="36" t="s">
        <v>1092</v>
      </c>
      <c r="D573" s="7" t="s">
        <v>1784</v>
      </c>
      <c r="E573" s="7" t="s">
        <v>1785</v>
      </c>
      <c r="F573" s="37">
        <v>2014.0</v>
      </c>
      <c r="G573" s="5" t="s">
        <v>27</v>
      </c>
      <c r="H573" s="7" t="s">
        <v>1786</v>
      </c>
      <c r="I573" s="7" t="s">
        <v>1787</v>
      </c>
      <c r="J573" s="5" t="s">
        <v>996</v>
      </c>
      <c r="K573" s="5" t="s">
        <v>282</v>
      </c>
      <c r="L573" s="8" t="s">
        <v>21</v>
      </c>
      <c r="M573" s="5" t="s">
        <v>17</v>
      </c>
      <c r="N573" s="39" t="s">
        <v>1588</v>
      </c>
      <c r="O573" s="12" t="s">
        <v>22</v>
      </c>
    </row>
    <row r="574" ht="12.75" customHeight="1">
      <c r="C574" s="36" t="s">
        <v>1092</v>
      </c>
      <c r="D574" s="7" t="s">
        <v>1788</v>
      </c>
      <c r="E574" s="7" t="s">
        <v>1789</v>
      </c>
      <c r="F574" s="37">
        <v>2014.0</v>
      </c>
      <c r="G574" s="5" t="s">
        <v>27</v>
      </c>
      <c r="H574" s="7" t="s">
        <v>1790</v>
      </c>
      <c r="I574" s="7" t="s">
        <v>1791</v>
      </c>
      <c r="J574" s="5" t="s">
        <v>996</v>
      </c>
      <c r="K574" s="5" t="s">
        <v>282</v>
      </c>
      <c r="L574" s="8" t="s">
        <v>25</v>
      </c>
      <c r="M574" s="5" t="s">
        <v>17</v>
      </c>
      <c r="N574" s="39" t="s">
        <v>1588</v>
      </c>
      <c r="O574" s="12" t="s">
        <v>22</v>
      </c>
    </row>
    <row r="575" ht="12.75" customHeight="1">
      <c r="C575" s="36" t="s">
        <v>1092</v>
      </c>
      <c r="D575" s="7" t="s">
        <v>1792</v>
      </c>
      <c r="E575" s="7" t="s">
        <v>1014</v>
      </c>
      <c r="F575" s="37">
        <v>2014.0</v>
      </c>
      <c r="G575" s="5" t="s">
        <v>27</v>
      </c>
      <c r="H575" s="7" t="s">
        <v>1793</v>
      </c>
      <c r="I575" s="7" t="s">
        <v>1794</v>
      </c>
      <c r="J575" s="5" t="s">
        <v>19</v>
      </c>
      <c r="K575" s="5" t="s">
        <v>1098</v>
      </c>
      <c r="L575" s="8" t="s">
        <v>21</v>
      </c>
      <c r="M575" s="5" t="s">
        <v>17</v>
      </c>
      <c r="N575" s="39" t="s">
        <v>1588</v>
      </c>
      <c r="O575" s="12" t="s">
        <v>22</v>
      </c>
    </row>
    <row r="576" ht="12.75" customHeight="1">
      <c r="C576" s="36" t="s">
        <v>1092</v>
      </c>
      <c r="D576" s="7" t="s">
        <v>1795</v>
      </c>
      <c r="E576" s="7" t="s">
        <v>1796</v>
      </c>
      <c r="F576" s="37">
        <v>2014.0</v>
      </c>
      <c r="G576" s="5" t="s">
        <v>50</v>
      </c>
      <c r="H576" s="7" t="s">
        <v>1797</v>
      </c>
      <c r="I576" s="7" t="s">
        <v>1798</v>
      </c>
      <c r="J576" s="5" t="s">
        <v>1005</v>
      </c>
      <c r="K576" s="5" t="s">
        <v>1012</v>
      </c>
      <c r="L576" s="8" t="s">
        <v>21</v>
      </c>
      <c r="M576" s="8" t="s">
        <v>233</v>
      </c>
      <c r="N576" s="39" t="s">
        <v>971</v>
      </c>
      <c r="O576" s="12" t="s">
        <v>22</v>
      </c>
    </row>
    <row r="577" ht="12.75" customHeight="1">
      <c r="C577" s="36" t="s">
        <v>1092</v>
      </c>
      <c r="D577" s="7" t="s">
        <v>1799</v>
      </c>
      <c r="E577" s="7" t="s">
        <v>1205</v>
      </c>
      <c r="F577" s="37">
        <v>2014.0</v>
      </c>
      <c r="G577" s="5" t="s">
        <v>27</v>
      </c>
      <c r="H577" s="7" t="s">
        <v>1800</v>
      </c>
      <c r="I577" s="7" t="s">
        <v>1801</v>
      </c>
      <c r="J577" s="5" t="s">
        <v>1005</v>
      </c>
      <c r="K577" s="5" t="s">
        <v>282</v>
      </c>
      <c r="L577" s="8" t="s">
        <v>25</v>
      </c>
      <c r="M577" s="8" t="s">
        <v>17</v>
      </c>
      <c r="N577" s="18" t="s">
        <v>22</v>
      </c>
      <c r="O577" s="12" t="s">
        <v>22</v>
      </c>
    </row>
    <row r="578" ht="12.75" customHeight="1">
      <c r="C578" s="36" t="s">
        <v>1092</v>
      </c>
      <c r="D578" s="7" t="s">
        <v>1802</v>
      </c>
      <c r="E578" s="7" t="s">
        <v>1611</v>
      </c>
      <c r="F578" s="37">
        <v>2014.0</v>
      </c>
      <c r="G578" s="5" t="s">
        <v>27</v>
      </c>
      <c r="H578" s="7" t="s">
        <v>1803</v>
      </c>
      <c r="I578" s="7" t="s">
        <v>1804</v>
      </c>
      <c r="J578" s="5" t="s">
        <v>1030</v>
      </c>
      <c r="K578" s="5" t="s">
        <v>1098</v>
      </c>
      <c r="L578" s="8" t="s">
        <v>25</v>
      </c>
      <c r="M578" s="8" t="s">
        <v>233</v>
      </c>
      <c r="N578" s="39" t="s">
        <v>327</v>
      </c>
      <c r="O578" s="12" t="s">
        <v>22</v>
      </c>
    </row>
    <row r="579" ht="12.75" customHeight="1">
      <c r="C579" s="36" t="s">
        <v>1292</v>
      </c>
      <c r="D579" s="7" t="s">
        <v>1805</v>
      </c>
      <c r="E579" s="7" t="s">
        <v>1806</v>
      </c>
      <c r="F579" s="37">
        <v>2014.0</v>
      </c>
      <c r="G579" s="5" t="s">
        <v>27</v>
      </c>
      <c r="H579" s="7"/>
      <c r="I579" s="7" t="s">
        <v>1807</v>
      </c>
      <c r="J579" s="6" t="s">
        <v>19</v>
      </c>
      <c r="K579" s="6" t="s">
        <v>282</v>
      </c>
      <c r="L579" s="8" t="s">
        <v>224</v>
      </c>
      <c r="M579" s="8" t="s">
        <v>17</v>
      </c>
      <c r="N579" s="18" t="s">
        <v>22</v>
      </c>
      <c r="O579" s="12" t="s">
        <v>22</v>
      </c>
    </row>
    <row r="580" ht="12.75" customHeight="1">
      <c r="C580" s="36" t="s">
        <v>1092</v>
      </c>
      <c r="D580" s="7" t="s">
        <v>1808</v>
      </c>
      <c r="E580" s="7" t="s">
        <v>1809</v>
      </c>
      <c r="F580" s="37">
        <v>2014.0</v>
      </c>
      <c r="G580" s="5" t="s">
        <v>27</v>
      </c>
      <c r="H580" s="7" t="s">
        <v>1810</v>
      </c>
      <c r="I580" s="7" t="s">
        <v>1811</v>
      </c>
      <c r="J580" s="5" t="s">
        <v>83</v>
      </c>
      <c r="K580" s="5" t="s">
        <v>1098</v>
      </c>
      <c r="L580" s="8" t="s">
        <v>21</v>
      </c>
      <c r="M580" s="5" t="s">
        <v>233</v>
      </c>
      <c r="N580" s="18" t="s">
        <v>22</v>
      </c>
      <c r="O580" s="12" t="s">
        <v>22</v>
      </c>
    </row>
    <row r="581" ht="12.75" customHeight="1">
      <c r="C581" s="36" t="s">
        <v>1092</v>
      </c>
      <c r="D581" s="7" t="s">
        <v>1812</v>
      </c>
      <c r="E581" s="7" t="s">
        <v>1796</v>
      </c>
      <c r="F581" s="37">
        <v>2019.0</v>
      </c>
      <c r="G581" s="5" t="s">
        <v>50</v>
      </c>
      <c r="H581" s="7" t="s">
        <v>1813</v>
      </c>
      <c r="I581" s="7" t="s">
        <v>1814</v>
      </c>
      <c r="J581" s="5" t="s">
        <v>83</v>
      </c>
      <c r="K581" s="5" t="s">
        <v>282</v>
      </c>
      <c r="L581" s="8" t="s">
        <v>21</v>
      </c>
      <c r="M581" s="8" t="s">
        <v>233</v>
      </c>
      <c r="N581" s="39" t="s">
        <v>971</v>
      </c>
      <c r="O581" s="12" t="s">
        <v>22</v>
      </c>
    </row>
    <row r="582" ht="12.75" customHeight="1">
      <c r="C582" s="36" t="s">
        <v>1092</v>
      </c>
      <c r="D582" s="7" t="s">
        <v>1815</v>
      </c>
      <c r="E582" s="7" t="s">
        <v>1789</v>
      </c>
      <c r="F582" s="37">
        <v>2015.0</v>
      </c>
      <c r="G582" s="5" t="s">
        <v>27</v>
      </c>
      <c r="H582" s="7" t="s">
        <v>1816</v>
      </c>
      <c r="I582" s="7" t="s">
        <v>1817</v>
      </c>
      <c r="J582" s="5" t="s">
        <v>996</v>
      </c>
      <c r="K582" s="5" t="s">
        <v>1818</v>
      </c>
      <c r="L582" s="8" t="s">
        <v>25</v>
      </c>
      <c r="M582" s="8" t="s">
        <v>233</v>
      </c>
      <c r="N582" s="39" t="s">
        <v>1609</v>
      </c>
      <c r="O582" s="12" t="s">
        <v>22</v>
      </c>
    </row>
    <row r="583" ht="12.75" customHeight="1">
      <c r="C583" s="36" t="s">
        <v>1092</v>
      </c>
      <c r="D583" s="7" t="s">
        <v>1819</v>
      </c>
      <c r="E583" s="7" t="s">
        <v>1820</v>
      </c>
      <c r="F583" s="37">
        <v>2014.0</v>
      </c>
      <c r="G583" s="5" t="s">
        <v>27</v>
      </c>
      <c r="H583" s="7" t="s">
        <v>1821</v>
      </c>
      <c r="I583" s="7" t="s">
        <v>1822</v>
      </c>
      <c r="J583" s="5" t="s">
        <v>1030</v>
      </c>
      <c r="K583" s="5" t="s">
        <v>1012</v>
      </c>
      <c r="L583" s="8" t="s">
        <v>25</v>
      </c>
      <c r="M583" s="8" t="s">
        <v>17</v>
      </c>
      <c r="N583" s="18" t="s">
        <v>22</v>
      </c>
      <c r="O583" s="12" t="s">
        <v>22</v>
      </c>
    </row>
    <row r="584" ht="12.75" customHeight="1">
      <c r="C584" s="36" t="s">
        <v>1092</v>
      </c>
      <c r="D584" s="7" t="s">
        <v>1823</v>
      </c>
      <c r="E584" s="7" t="s">
        <v>1824</v>
      </c>
      <c r="F584" s="37">
        <v>2016.0</v>
      </c>
      <c r="G584" s="5" t="s">
        <v>27</v>
      </c>
      <c r="H584" s="7" t="s">
        <v>1825</v>
      </c>
      <c r="I584" s="7" t="s">
        <v>1826</v>
      </c>
      <c r="J584" s="5" t="s">
        <v>19</v>
      </c>
      <c r="K584" s="5" t="s">
        <v>282</v>
      </c>
      <c r="L584" s="8" t="s">
        <v>21</v>
      </c>
      <c r="M584" s="5" t="s">
        <v>17</v>
      </c>
      <c r="N584" s="18" t="s">
        <v>22</v>
      </c>
      <c r="O584" s="12" t="s">
        <v>22</v>
      </c>
    </row>
    <row r="585" ht="12.75" customHeight="1">
      <c r="C585" s="36" t="s">
        <v>1092</v>
      </c>
      <c r="D585" s="7" t="s">
        <v>1827</v>
      </c>
      <c r="E585" s="7" t="s">
        <v>1707</v>
      </c>
      <c r="F585" s="37">
        <v>2015.0</v>
      </c>
      <c r="G585" s="5" t="s">
        <v>27</v>
      </c>
      <c r="H585" s="7" t="s">
        <v>1828</v>
      </c>
      <c r="I585" s="7" t="s">
        <v>1829</v>
      </c>
      <c r="J585" s="5" t="s">
        <v>83</v>
      </c>
      <c r="K585" s="5" t="s">
        <v>282</v>
      </c>
      <c r="L585" s="8" t="s">
        <v>25</v>
      </c>
      <c r="M585" s="5" t="s">
        <v>17</v>
      </c>
      <c r="N585" s="18" t="s">
        <v>22</v>
      </c>
      <c r="O585" s="12" t="s">
        <v>22</v>
      </c>
    </row>
    <row r="586" ht="12.75" customHeight="1">
      <c r="C586" s="36" t="s">
        <v>1092</v>
      </c>
      <c r="D586" s="7" t="s">
        <v>1830</v>
      </c>
      <c r="E586" s="7" t="s">
        <v>1831</v>
      </c>
      <c r="F586" s="37">
        <v>2015.0</v>
      </c>
      <c r="G586" s="5" t="s">
        <v>27</v>
      </c>
      <c r="H586" s="7" t="s">
        <v>1832</v>
      </c>
      <c r="I586" s="7" t="s">
        <v>1833</v>
      </c>
      <c r="J586" s="5" t="s">
        <v>19</v>
      </c>
      <c r="K586" s="5" t="s">
        <v>282</v>
      </c>
      <c r="L586" s="8" t="s">
        <v>21</v>
      </c>
      <c r="M586" s="5" t="s">
        <v>233</v>
      </c>
      <c r="N586" s="18" t="s">
        <v>22</v>
      </c>
      <c r="O586" s="12" t="s">
        <v>22</v>
      </c>
    </row>
    <row r="587" ht="12.75" customHeight="1">
      <c r="C587" s="36" t="s">
        <v>1092</v>
      </c>
      <c r="D587" s="7" t="s">
        <v>1834</v>
      </c>
      <c r="E587" s="7" t="s">
        <v>1000</v>
      </c>
      <c r="F587" s="37">
        <v>2015.0</v>
      </c>
      <c r="G587" s="5" t="s">
        <v>27</v>
      </c>
      <c r="H587" s="7" t="s">
        <v>1835</v>
      </c>
      <c r="I587" s="7" t="s">
        <v>1836</v>
      </c>
      <c r="J587" s="5" t="s">
        <v>128</v>
      </c>
      <c r="K587" s="5" t="s">
        <v>282</v>
      </c>
      <c r="L587" s="8" t="s">
        <v>25</v>
      </c>
      <c r="M587" s="5" t="s">
        <v>38</v>
      </c>
      <c r="N587" s="18" t="s">
        <v>22</v>
      </c>
      <c r="O587" s="12" t="s">
        <v>22</v>
      </c>
    </row>
    <row r="588" ht="12.75" customHeight="1">
      <c r="C588" s="36" t="s">
        <v>1092</v>
      </c>
      <c r="D588" s="7" t="s">
        <v>1837</v>
      </c>
      <c r="E588" s="7" t="s">
        <v>1310</v>
      </c>
      <c r="F588" s="37">
        <v>2015.0</v>
      </c>
      <c r="G588" s="5" t="s">
        <v>27</v>
      </c>
      <c r="H588" s="7" t="s">
        <v>1838</v>
      </c>
      <c r="I588" s="7" t="s">
        <v>1839</v>
      </c>
      <c r="J588" s="5" t="s">
        <v>19</v>
      </c>
      <c r="K588" s="5" t="s">
        <v>1098</v>
      </c>
      <c r="L588" s="8" t="s">
        <v>25</v>
      </c>
      <c r="M588" s="5" t="s">
        <v>17</v>
      </c>
      <c r="N588" s="18" t="s">
        <v>22</v>
      </c>
      <c r="O588" s="12" t="s">
        <v>22</v>
      </c>
    </row>
    <row r="589" ht="12.75" customHeight="1">
      <c r="C589" s="36" t="s">
        <v>1092</v>
      </c>
      <c r="D589" s="7" t="s">
        <v>1840</v>
      </c>
      <c r="E589" s="7" t="s">
        <v>1000</v>
      </c>
      <c r="F589" s="37">
        <v>2015.0</v>
      </c>
      <c r="G589" s="5" t="s">
        <v>27</v>
      </c>
      <c r="H589" s="7" t="s">
        <v>1841</v>
      </c>
      <c r="I589" s="7" t="s">
        <v>1842</v>
      </c>
      <c r="J589" s="5" t="s">
        <v>128</v>
      </c>
      <c r="K589" s="5" t="s">
        <v>1021</v>
      </c>
      <c r="L589" s="8" t="s">
        <v>25</v>
      </c>
      <c r="M589" s="5" t="s">
        <v>17</v>
      </c>
      <c r="N589" s="18" t="s">
        <v>22</v>
      </c>
      <c r="O589" s="12" t="s">
        <v>22</v>
      </c>
    </row>
    <row r="590" ht="12.75" customHeight="1">
      <c r="C590" s="36" t="s">
        <v>1092</v>
      </c>
      <c r="D590" s="7" t="s">
        <v>1843</v>
      </c>
      <c r="E590" s="7" t="s">
        <v>1844</v>
      </c>
      <c r="F590" s="37">
        <v>2015.0</v>
      </c>
      <c r="G590" s="5" t="s">
        <v>27</v>
      </c>
      <c r="H590" s="7" t="s">
        <v>1845</v>
      </c>
      <c r="I590" s="7" t="s">
        <v>1846</v>
      </c>
      <c r="J590" s="5" t="s">
        <v>1847</v>
      </c>
      <c r="K590" s="5" t="s">
        <v>1021</v>
      </c>
      <c r="L590" s="8" t="s">
        <v>271</v>
      </c>
      <c r="M590" s="5" t="s">
        <v>17</v>
      </c>
      <c r="N590" s="18" t="s">
        <v>22</v>
      </c>
      <c r="O590" s="12" t="s">
        <v>22</v>
      </c>
    </row>
    <row r="591" ht="12.75" customHeight="1">
      <c r="C591" s="36" t="s">
        <v>1092</v>
      </c>
      <c r="D591" s="7" t="s">
        <v>1848</v>
      </c>
      <c r="E591" s="7" t="s">
        <v>1770</v>
      </c>
      <c r="F591" s="37">
        <v>2015.0</v>
      </c>
      <c r="G591" s="5" t="s">
        <v>27</v>
      </c>
      <c r="H591" s="7" t="s">
        <v>1849</v>
      </c>
      <c r="I591" s="7" t="s">
        <v>1850</v>
      </c>
      <c r="J591" s="5" t="s">
        <v>19</v>
      </c>
      <c r="K591" s="5" t="s">
        <v>1012</v>
      </c>
      <c r="L591" s="8" t="s">
        <v>25</v>
      </c>
      <c r="M591" s="5" t="s">
        <v>17</v>
      </c>
      <c r="N591" s="18" t="s">
        <v>22</v>
      </c>
      <c r="O591" s="12" t="s">
        <v>22</v>
      </c>
    </row>
    <row r="592" ht="12.75" customHeight="1">
      <c r="C592" s="36" t="s">
        <v>1092</v>
      </c>
      <c r="D592" s="7" t="s">
        <v>1851</v>
      </c>
      <c r="E592" s="7" t="s">
        <v>1638</v>
      </c>
      <c r="F592" s="37">
        <v>2015.0</v>
      </c>
      <c r="G592" s="5" t="s">
        <v>27</v>
      </c>
      <c r="H592" s="7" t="s">
        <v>1852</v>
      </c>
      <c r="I592" s="7" t="s">
        <v>1853</v>
      </c>
      <c r="J592" s="5" t="s">
        <v>128</v>
      </c>
      <c r="K592" s="5" t="s">
        <v>1012</v>
      </c>
      <c r="L592" s="8" t="s">
        <v>25</v>
      </c>
      <c r="M592" s="8" t="s">
        <v>233</v>
      </c>
      <c r="N592" s="5" t="s">
        <v>1157</v>
      </c>
      <c r="O592" s="12" t="s">
        <v>22</v>
      </c>
    </row>
    <row r="593" ht="12.75" customHeight="1">
      <c r="C593" s="36" t="s">
        <v>1092</v>
      </c>
      <c r="D593" s="7" t="s">
        <v>1854</v>
      </c>
      <c r="E593" s="7" t="s">
        <v>1014</v>
      </c>
      <c r="F593" s="37">
        <v>2015.0</v>
      </c>
      <c r="G593" s="5" t="s">
        <v>27</v>
      </c>
      <c r="H593" s="7" t="s">
        <v>1855</v>
      </c>
      <c r="I593" s="7" t="s">
        <v>1856</v>
      </c>
      <c r="J593" s="5" t="s">
        <v>128</v>
      </c>
      <c r="K593" s="5" t="s">
        <v>282</v>
      </c>
      <c r="L593" s="8" t="s">
        <v>224</v>
      </c>
      <c r="M593" s="5" t="s">
        <v>17</v>
      </c>
      <c r="N593" s="18" t="s">
        <v>22</v>
      </c>
      <c r="O593" s="12" t="s">
        <v>22</v>
      </c>
    </row>
    <row r="594" ht="12.75" customHeight="1">
      <c r="C594" s="36" t="s">
        <v>1092</v>
      </c>
      <c r="D594" s="7" t="s">
        <v>1857</v>
      </c>
      <c r="E594" s="7" t="s">
        <v>1858</v>
      </c>
      <c r="F594" s="37">
        <v>2015.0</v>
      </c>
      <c r="G594" s="5" t="s">
        <v>27</v>
      </c>
      <c r="H594" s="7" t="s">
        <v>1859</v>
      </c>
      <c r="I594" s="7" t="s">
        <v>1860</v>
      </c>
      <c r="J594" s="5" t="s">
        <v>1030</v>
      </c>
      <c r="K594" s="5" t="s">
        <v>1098</v>
      </c>
      <c r="L594" s="8" t="s">
        <v>21</v>
      </c>
      <c r="M594" s="5" t="s">
        <v>17</v>
      </c>
      <c r="N594" s="18" t="s">
        <v>22</v>
      </c>
      <c r="O594" s="12" t="s">
        <v>22</v>
      </c>
    </row>
    <row r="595" ht="12.75" customHeight="1">
      <c r="C595" s="36" t="s">
        <v>1092</v>
      </c>
      <c r="D595" s="7" t="s">
        <v>1861</v>
      </c>
      <c r="E595" s="7" t="s">
        <v>1634</v>
      </c>
      <c r="F595" s="37">
        <v>2015.0</v>
      </c>
      <c r="G595" s="5" t="s">
        <v>27</v>
      </c>
      <c r="H595" s="7" t="s">
        <v>1862</v>
      </c>
      <c r="I595" s="7" t="s">
        <v>1863</v>
      </c>
      <c r="J595" s="5" t="s">
        <v>128</v>
      </c>
      <c r="K595" s="5" t="s">
        <v>1012</v>
      </c>
      <c r="L595" s="8" t="s">
        <v>21</v>
      </c>
      <c r="M595" s="5" t="s">
        <v>17</v>
      </c>
      <c r="N595" s="18" t="s">
        <v>22</v>
      </c>
      <c r="O595" s="12" t="s">
        <v>22</v>
      </c>
    </row>
    <row r="596" ht="12.75" customHeight="1">
      <c r="C596" s="36" t="s">
        <v>1092</v>
      </c>
      <c r="D596" s="7" t="s">
        <v>1864</v>
      </c>
      <c r="E596" s="7" t="s">
        <v>1723</v>
      </c>
      <c r="F596" s="37">
        <v>2015.0</v>
      </c>
      <c r="G596" s="5" t="s">
        <v>27</v>
      </c>
      <c r="H596" s="7" t="s">
        <v>1865</v>
      </c>
      <c r="I596" s="7" t="s">
        <v>1866</v>
      </c>
      <c r="J596" s="5" t="s">
        <v>1005</v>
      </c>
      <c r="K596" s="5" t="s">
        <v>282</v>
      </c>
      <c r="L596" s="8" t="s">
        <v>25</v>
      </c>
      <c r="M596" s="5" t="s">
        <v>17</v>
      </c>
      <c r="N596" s="18" t="s">
        <v>22</v>
      </c>
      <c r="O596" s="12" t="s">
        <v>22</v>
      </c>
    </row>
    <row r="597" ht="12.75" customHeight="1">
      <c r="C597" s="36" t="s">
        <v>1092</v>
      </c>
      <c r="D597" s="7" t="s">
        <v>1867</v>
      </c>
      <c r="E597" s="7" t="s">
        <v>1310</v>
      </c>
      <c r="F597" s="37">
        <v>2015.0</v>
      </c>
      <c r="G597" s="5" t="s">
        <v>27</v>
      </c>
      <c r="H597" s="7" t="s">
        <v>1868</v>
      </c>
      <c r="I597" s="7" t="s">
        <v>1869</v>
      </c>
      <c r="J597" s="5" t="s">
        <v>19</v>
      </c>
      <c r="K597" s="5" t="s">
        <v>282</v>
      </c>
      <c r="L597" s="8" t="s">
        <v>25</v>
      </c>
      <c r="M597" s="5" t="s">
        <v>17</v>
      </c>
      <c r="N597" s="18" t="s">
        <v>22</v>
      </c>
      <c r="O597" s="12" t="s">
        <v>22</v>
      </c>
    </row>
    <row r="598" ht="12.75" customHeight="1">
      <c r="C598" s="36" t="s">
        <v>1092</v>
      </c>
      <c r="D598" s="7" t="s">
        <v>1870</v>
      </c>
      <c r="E598" s="7" t="s">
        <v>1871</v>
      </c>
      <c r="F598" s="37">
        <v>2015.0</v>
      </c>
      <c r="G598" s="5" t="s">
        <v>27</v>
      </c>
      <c r="H598" s="7" t="s">
        <v>1872</v>
      </c>
      <c r="I598" s="7" t="s">
        <v>1873</v>
      </c>
      <c r="J598" s="5" t="s">
        <v>1005</v>
      </c>
      <c r="K598" s="5" t="s">
        <v>282</v>
      </c>
      <c r="L598" s="8" t="s">
        <v>21</v>
      </c>
      <c r="M598" s="5" t="s">
        <v>233</v>
      </c>
      <c r="N598" s="18" t="s">
        <v>22</v>
      </c>
      <c r="O598" s="12" t="s">
        <v>22</v>
      </c>
    </row>
    <row r="599" ht="12.75" customHeight="1">
      <c r="C599" s="36" t="s">
        <v>1092</v>
      </c>
      <c r="D599" s="7" t="s">
        <v>1874</v>
      </c>
      <c r="E599" s="7" t="s">
        <v>1723</v>
      </c>
      <c r="F599" s="37">
        <v>2015.0</v>
      </c>
      <c r="G599" s="5" t="s">
        <v>27</v>
      </c>
      <c r="H599" s="7" t="s">
        <v>1875</v>
      </c>
      <c r="I599" s="7" t="s">
        <v>1876</v>
      </c>
      <c r="J599" s="5" t="s">
        <v>19</v>
      </c>
      <c r="K599" s="5" t="s">
        <v>1012</v>
      </c>
      <c r="L599" s="8" t="s">
        <v>224</v>
      </c>
      <c r="M599" s="5" t="s">
        <v>17</v>
      </c>
      <c r="N599" s="18" t="s">
        <v>22</v>
      </c>
      <c r="O599" s="12" t="s">
        <v>22</v>
      </c>
    </row>
    <row r="600" ht="12.75" customHeight="1">
      <c r="C600" s="36" t="s">
        <v>1092</v>
      </c>
      <c r="D600" s="7" t="s">
        <v>1877</v>
      </c>
      <c r="E600" s="7" t="s">
        <v>1878</v>
      </c>
      <c r="F600" s="37">
        <v>2015.0</v>
      </c>
      <c r="G600" s="5" t="s">
        <v>27</v>
      </c>
      <c r="H600" s="7" t="s">
        <v>1879</v>
      </c>
      <c r="I600" s="7" t="s">
        <v>1880</v>
      </c>
      <c r="J600" s="5" t="s">
        <v>19</v>
      </c>
      <c r="K600" s="5" t="s">
        <v>1012</v>
      </c>
      <c r="L600" s="8" t="s">
        <v>21</v>
      </c>
      <c r="M600" s="80" t="s">
        <v>38</v>
      </c>
      <c r="N600" s="18" t="s">
        <v>22</v>
      </c>
      <c r="O600" s="12" t="s">
        <v>22</v>
      </c>
    </row>
    <row r="601" ht="12.75" customHeight="1">
      <c r="C601" s="36" t="s">
        <v>1092</v>
      </c>
      <c r="D601" s="7" t="s">
        <v>1881</v>
      </c>
      <c r="E601" s="7" t="s">
        <v>1882</v>
      </c>
      <c r="F601" s="37">
        <v>2015.0</v>
      </c>
      <c r="G601" s="5" t="s">
        <v>891</v>
      </c>
      <c r="H601" s="7" t="s">
        <v>1883</v>
      </c>
      <c r="I601" s="7" t="s">
        <v>1884</v>
      </c>
      <c r="J601" s="5" t="s">
        <v>83</v>
      </c>
      <c r="K601" s="5" t="s">
        <v>1098</v>
      </c>
      <c r="L601" s="8" t="s">
        <v>21</v>
      </c>
      <c r="M601" s="5" t="s">
        <v>233</v>
      </c>
      <c r="N601" s="18" t="s">
        <v>22</v>
      </c>
      <c r="O601" s="12" t="s">
        <v>22</v>
      </c>
    </row>
    <row r="602" ht="12.75" customHeight="1">
      <c r="C602" s="36" t="s">
        <v>1092</v>
      </c>
      <c r="D602" s="7" t="s">
        <v>1885</v>
      </c>
      <c r="E602" s="7" t="s">
        <v>1886</v>
      </c>
      <c r="F602" s="37">
        <v>2014.0</v>
      </c>
      <c r="G602" s="5" t="s">
        <v>105</v>
      </c>
      <c r="H602" s="7" t="s">
        <v>1887</v>
      </c>
      <c r="I602" s="7" t="s">
        <v>1888</v>
      </c>
      <c r="J602" s="5" t="s">
        <v>996</v>
      </c>
      <c r="K602" s="5" t="s">
        <v>282</v>
      </c>
      <c r="L602" s="8" t="s">
        <v>25</v>
      </c>
      <c r="M602" s="8" t="s">
        <v>693</v>
      </c>
      <c r="N602" s="5" t="s">
        <v>1889</v>
      </c>
      <c r="O602" s="12" t="s">
        <v>22</v>
      </c>
    </row>
    <row r="603" ht="12.75" customHeight="1">
      <c r="C603" s="36" t="s">
        <v>1092</v>
      </c>
      <c r="D603" s="7" t="s">
        <v>1890</v>
      </c>
      <c r="E603" s="7" t="s">
        <v>1891</v>
      </c>
      <c r="F603" s="37">
        <v>2014.0</v>
      </c>
      <c r="G603" s="5" t="s">
        <v>105</v>
      </c>
      <c r="H603" s="7" t="s">
        <v>1892</v>
      </c>
      <c r="I603" s="7" t="s">
        <v>1893</v>
      </c>
      <c r="J603" s="5" t="s">
        <v>1005</v>
      </c>
      <c r="K603" s="5" t="s">
        <v>1012</v>
      </c>
      <c r="L603" s="8" t="s">
        <v>25</v>
      </c>
      <c r="M603" s="5" t="s">
        <v>17</v>
      </c>
      <c r="N603" s="18" t="s">
        <v>22</v>
      </c>
      <c r="O603" s="12" t="s">
        <v>22</v>
      </c>
    </row>
    <row r="604" ht="12.75" customHeight="1">
      <c r="C604" s="36" t="s">
        <v>1092</v>
      </c>
      <c r="D604" s="7" t="s">
        <v>1894</v>
      </c>
      <c r="E604" s="7" t="s">
        <v>1895</v>
      </c>
      <c r="F604" s="37">
        <v>2015.0</v>
      </c>
      <c r="G604" s="5" t="s">
        <v>105</v>
      </c>
      <c r="H604" s="7" t="s">
        <v>1896</v>
      </c>
      <c r="I604" s="7" t="s">
        <v>1897</v>
      </c>
      <c r="J604" s="5" t="s">
        <v>83</v>
      </c>
      <c r="K604" s="5" t="s">
        <v>1098</v>
      </c>
      <c r="L604" s="8" t="s">
        <v>21</v>
      </c>
      <c r="M604" s="5" t="s">
        <v>233</v>
      </c>
      <c r="N604" s="39" t="s">
        <v>234</v>
      </c>
      <c r="O604" s="12" t="s">
        <v>22</v>
      </c>
    </row>
    <row r="605" ht="12.75" customHeight="1">
      <c r="C605" s="36" t="s">
        <v>1092</v>
      </c>
      <c r="D605" s="7" t="s">
        <v>1898</v>
      </c>
      <c r="E605" s="7" t="s">
        <v>1899</v>
      </c>
      <c r="F605" s="37">
        <v>2015.0</v>
      </c>
      <c r="G605" s="5" t="s">
        <v>27</v>
      </c>
      <c r="H605" s="7" t="s">
        <v>1900</v>
      </c>
      <c r="I605" s="7" t="s">
        <v>1901</v>
      </c>
      <c r="J605" s="5" t="s">
        <v>996</v>
      </c>
      <c r="K605" s="5" t="s">
        <v>282</v>
      </c>
      <c r="L605" s="8" t="s">
        <v>25</v>
      </c>
      <c r="M605" s="5" t="s">
        <v>17</v>
      </c>
      <c r="N605" s="18" t="s">
        <v>22</v>
      </c>
      <c r="O605" s="12" t="s">
        <v>22</v>
      </c>
    </row>
    <row r="606" ht="12.75" customHeight="1">
      <c r="C606" s="36" t="s">
        <v>1092</v>
      </c>
      <c r="D606" s="7" t="s">
        <v>1902</v>
      </c>
      <c r="E606" s="7" t="s">
        <v>1903</v>
      </c>
      <c r="F606" s="37">
        <v>2015.0</v>
      </c>
      <c r="G606" s="5" t="s">
        <v>815</v>
      </c>
      <c r="H606" s="7" t="s">
        <v>1904</v>
      </c>
      <c r="I606" s="7" t="s">
        <v>1905</v>
      </c>
      <c r="J606" s="5" t="s">
        <v>19</v>
      </c>
      <c r="K606" s="5" t="s">
        <v>1012</v>
      </c>
      <c r="L606" s="8" t="s">
        <v>25</v>
      </c>
      <c r="M606" s="5" t="s">
        <v>17</v>
      </c>
      <c r="N606" s="18" t="s">
        <v>22</v>
      </c>
      <c r="O606" s="12" t="s">
        <v>22</v>
      </c>
    </row>
    <row r="607" ht="12.75" customHeight="1">
      <c r="C607" s="36" t="s">
        <v>1092</v>
      </c>
      <c r="D607" s="7" t="s">
        <v>1906</v>
      </c>
      <c r="E607" s="7" t="s">
        <v>1907</v>
      </c>
      <c r="F607" s="37">
        <v>2019.0</v>
      </c>
      <c r="G607" s="5" t="s">
        <v>50</v>
      </c>
      <c r="H607" s="7" t="s">
        <v>1908</v>
      </c>
      <c r="I607" s="7" t="s">
        <v>1909</v>
      </c>
      <c r="J607" s="5" t="s">
        <v>83</v>
      </c>
      <c r="K607" s="5" t="s">
        <v>1012</v>
      </c>
      <c r="L607" s="8" t="s">
        <v>271</v>
      </c>
      <c r="M607" s="5" t="s">
        <v>233</v>
      </c>
      <c r="N607" s="5" t="s">
        <v>925</v>
      </c>
      <c r="O607" s="12" t="s">
        <v>22</v>
      </c>
    </row>
    <row r="608" ht="12.75" customHeight="1">
      <c r="C608" s="36" t="s">
        <v>1092</v>
      </c>
      <c r="D608" s="7" t="s">
        <v>1910</v>
      </c>
      <c r="E608" s="7" t="s">
        <v>1831</v>
      </c>
      <c r="F608" s="37">
        <v>2015.0</v>
      </c>
      <c r="G608" s="6" t="s">
        <v>27</v>
      </c>
      <c r="H608" s="75" t="s">
        <v>1911</v>
      </c>
      <c r="I608" s="75" t="s">
        <v>1912</v>
      </c>
      <c r="J608" s="6" t="s">
        <v>996</v>
      </c>
      <c r="K608" s="5" t="s">
        <v>282</v>
      </c>
      <c r="L608" s="8" t="s">
        <v>25</v>
      </c>
      <c r="M608" s="5" t="s">
        <v>17</v>
      </c>
      <c r="N608" s="18" t="s">
        <v>22</v>
      </c>
      <c r="O608" s="12" t="s">
        <v>22</v>
      </c>
    </row>
    <row r="609" ht="12.75" customHeight="1">
      <c r="C609" s="36" t="s">
        <v>1092</v>
      </c>
      <c r="D609" s="7" t="s">
        <v>1913</v>
      </c>
      <c r="E609" s="7" t="s">
        <v>1000</v>
      </c>
      <c r="F609" s="37">
        <v>2015.0</v>
      </c>
      <c r="G609" s="6" t="s">
        <v>27</v>
      </c>
      <c r="H609" s="75" t="s">
        <v>1914</v>
      </c>
      <c r="I609" s="75" t="s">
        <v>1915</v>
      </c>
      <c r="J609" s="6" t="s">
        <v>19</v>
      </c>
      <c r="K609" s="5" t="s">
        <v>282</v>
      </c>
      <c r="L609" s="8" t="s">
        <v>25</v>
      </c>
      <c r="M609" s="5" t="s">
        <v>17</v>
      </c>
      <c r="N609" s="18" t="s">
        <v>22</v>
      </c>
      <c r="O609" s="12" t="s">
        <v>22</v>
      </c>
    </row>
    <row r="610" ht="12.75" customHeight="1">
      <c r="C610" s="36" t="s">
        <v>1092</v>
      </c>
      <c r="D610" s="7" t="s">
        <v>1916</v>
      </c>
      <c r="E610" s="7" t="s">
        <v>1638</v>
      </c>
      <c r="F610" s="37">
        <v>2015.0</v>
      </c>
      <c r="G610" s="6" t="s">
        <v>27</v>
      </c>
      <c r="H610" s="75" t="s">
        <v>1917</v>
      </c>
      <c r="I610" s="75" t="s">
        <v>1918</v>
      </c>
      <c r="J610" s="6" t="s">
        <v>128</v>
      </c>
      <c r="K610" s="5" t="s">
        <v>282</v>
      </c>
      <c r="L610" s="8" t="s">
        <v>21</v>
      </c>
      <c r="M610" s="8" t="s">
        <v>233</v>
      </c>
      <c r="N610" s="18" t="s">
        <v>22</v>
      </c>
      <c r="O610" s="12" t="s">
        <v>22</v>
      </c>
    </row>
    <row r="611" ht="12.75" customHeight="1">
      <c r="C611" s="36" t="s">
        <v>1092</v>
      </c>
      <c r="D611" s="7" t="s">
        <v>1919</v>
      </c>
      <c r="E611" s="7" t="s">
        <v>1920</v>
      </c>
      <c r="F611" s="37">
        <v>2015.0</v>
      </c>
      <c r="G611" s="6" t="s">
        <v>27</v>
      </c>
      <c r="H611" s="75" t="s">
        <v>1921</v>
      </c>
      <c r="I611" s="75" t="s">
        <v>1922</v>
      </c>
      <c r="J611" s="6" t="s">
        <v>19</v>
      </c>
      <c r="K611" s="5" t="s">
        <v>282</v>
      </c>
      <c r="L611" s="8" t="s">
        <v>21</v>
      </c>
      <c r="M611" s="12" t="s">
        <v>233</v>
      </c>
      <c r="N611" s="38" t="s">
        <v>1119</v>
      </c>
      <c r="O611" s="18" t="s">
        <v>1923</v>
      </c>
    </row>
    <row r="612" ht="12.75" customHeight="1">
      <c r="C612" s="36" t="s">
        <v>1092</v>
      </c>
      <c r="D612" s="7" t="s">
        <v>1924</v>
      </c>
      <c r="E612" s="7" t="s">
        <v>1925</v>
      </c>
      <c r="F612" s="37">
        <v>2015.0</v>
      </c>
      <c r="G612" s="6" t="s">
        <v>27</v>
      </c>
      <c r="H612" s="75" t="s">
        <v>1926</v>
      </c>
      <c r="I612" s="75" t="s">
        <v>1927</v>
      </c>
      <c r="J612" s="6" t="s">
        <v>1030</v>
      </c>
      <c r="K612" s="5" t="s">
        <v>282</v>
      </c>
      <c r="L612" s="8" t="s">
        <v>25</v>
      </c>
      <c r="M612" s="8"/>
      <c r="N612" s="18" t="s">
        <v>22</v>
      </c>
      <c r="O612" s="12" t="s">
        <v>22</v>
      </c>
    </row>
    <row r="613" ht="12.75" customHeight="1">
      <c r="C613" s="36" t="s">
        <v>1092</v>
      </c>
      <c r="D613" s="7" t="s">
        <v>1928</v>
      </c>
      <c r="E613" s="7" t="s">
        <v>1723</v>
      </c>
      <c r="F613" s="37">
        <v>2015.0</v>
      </c>
      <c r="G613" s="6" t="s">
        <v>27</v>
      </c>
      <c r="H613" s="75" t="s">
        <v>1929</v>
      </c>
      <c r="I613" s="75" t="s">
        <v>1930</v>
      </c>
      <c r="J613" s="6" t="s">
        <v>1030</v>
      </c>
      <c r="K613" s="5" t="s">
        <v>1098</v>
      </c>
      <c r="L613" s="8" t="s">
        <v>21</v>
      </c>
      <c r="M613" s="8" t="s">
        <v>233</v>
      </c>
      <c r="N613" s="18" t="s">
        <v>22</v>
      </c>
      <c r="O613" s="12" t="s">
        <v>22</v>
      </c>
    </row>
    <row r="614" ht="12.75" customHeight="1">
      <c r="C614" s="36" t="s">
        <v>1092</v>
      </c>
      <c r="D614" s="7" t="s">
        <v>1931</v>
      </c>
      <c r="E614" s="7" t="s">
        <v>1018</v>
      </c>
      <c r="F614" s="37">
        <v>2015.0</v>
      </c>
      <c r="G614" s="6" t="s">
        <v>27</v>
      </c>
      <c r="H614" s="75" t="s">
        <v>1932</v>
      </c>
      <c r="I614" s="75" t="s">
        <v>1933</v>
      </c>
      <c r="J614" s="6" t="s">
        <v>1005</v>
      </c>
      <c r="K614" s="5" t="s">
        <v>282</v>
      </c>
      <c r="L614" s="8" t="s">
        <v>271</v>
      </c>
      <c r="M614" s="8"/>
      <c r="N614" s="18" t="s">
        <v>22</v>
      </c>
      <c r="O614" s="12" t="s">
        <v>22</v>
      </c>
    </row>
    <row r="615" ht="12.75" customHeight="1">
      <c r="C615" s="36" t="s">
        <v>1092</v>
      </c>
      <c r="D615" s="7" t="s">
        <v>1934</v>
      </c>
      <c r="E615" s="7" t="s">
        <v>1634</v>
      </c>
      <c r="F615" s="37">
        <v>2015.0</v>
      </c>
      <c r="G615" s="6" t="s">
        <v>27</v>
      </c>
      <c r="H615" s="75" t="s">
        <v>1935</v>
      </c>
      <c r="I615" s="75" t="s">
        <v>1936</v>
      </c>
      <c r="J615" s="6" t="s">
        <v>19</v>
      </c>
      <c r="K615" s="5" t="s">
        <v>282</v>
      </c>
      <c r="L615" s="8" t="s">
        <v>25</v>
      </c>
      <c r="M615" s="8"/>
      <c r="N615" s="18" t="s">
        <v>22</v>
      </c>
      <c r="O615" s="12" t="s">
        <v>22</v>
      </c>
    </row>
    <row r="616" ht="12.75" customHeight="1">
      <c r="C616" s="36" t="s">
        <v>1092</v>
      </c>
      <c r="D616" s="7" t="s">
        <v>1937</v>
      </c>
      <c r="E616" s="7" t="s">
        <v>1014</v>
      </c>
      <c r="F616" s="37">
        <v>2015.0</v>
      </c>
      <c r="G616" s="6" t="s">
        <v>27</v>
      </c>
      <c r="H616" s="75" t="s">
        <v>1938</v>
      </c>
      <c r="I616" s="75" t="s">
        <v>1939</v>
      </c>
      <c r="J616" s="6" t="s">
        <v>128</v>
      </c>
      <c r="K616" s="5" t="s">
        <v>282</v>
      </c>
      <c r="L616" s="8" t="s">
        <v>21</v>
      </c>
      <c r="M616" s="8" t="s">
        <v>233</v>
      </c>
      <c r="N616" s="18" t="s">
        <v>22</v>
      </c>
      <c r="O616" s="12" t="s">
        <v>22</v>
      </c>
    </row>
    <row r="617" ht="12.75" customHeight="1">
      <c r="C617" s="36" t="s">
        <v>1092</v>
      </c>
      <c r="D617" s="7" t="s">
        <v>1940</v>
      </c>
      <c r="E617" s="7" t="s">
        <v>1018</v>
      </c>
      <c r="F617" s="37">
        <v>2015.0</v>
      </c>
      <c r="G617" s="6" t="s">
        <v>27</v>
      </c>
      <c r="H617" s="75" t="s">
        <v>1941</v>
      </c>
      <c r="I617" s="75" t="s">
        <v>1942</v>
      </c>
      <c r="J617" s="6" t="s">
        <v>128</v>
      </c>
      <c r="K617" s="5" t="s">
        <v>282</v>
      </c>
      <c r="L617" s="8" t="s">
        <v>271</v>
      </c>
      <c r="M617" s="5" t="s">
        <v>233</v>
      </c>
      <c r="N617" s="18" t="s">
        <v>327</v>
      </c>
      <c r="O617" s="12" t="s">
        <v>22</v>
      </c>
    </row>
    <row r="618" ht="12.75" customHeight="1">
      <c r="C618" s="36" t="s">
        <v>1092</v>
      </c>
      <c r="D618" s="7" t="s">
        <v>1943</v>
      </c>
      <c r="E618" s="7" t="s">
        <v>1944</v>
      </c>
      <c r="F618" s="37">
        <v>2015.0</v>
      </c>
      <c r="G618" s="5" t="s">
        <v>891</v>
      </c>
      <c r="H618" s="7" t="s">
        <v>1945</v>
      </c>
      <c r="I618" s="7" t="s">
        <v>1946</v>
      </c>
      <c r="J618" s="5" t="s">
        <v>83</v>
      </c>
      <c r="K618" s="5" t="s">
        <v>1012</v>
      </c>
      <c r="L618" s="8" t="s">
        <v>21</v>
      </c>
      <c r="M618" s="5" t="s">
        <v>233</v>
      </c>
      <c r="N618" s="18" t="s">
        <v>22</v>
      </c>
      <c r="O618" s="12" t="s">
        <v>22</v>
      </c>
    </row>
    <row r="619" ht="12.75" customHeight="1">
      <c r="C619" s="36" t="s">
        <v>1092</v>
      </c>
      <c r="D619" s="7" t="s">
        <v>1947</v>
      </c>
      <c r="E619" s="7" t="s">
        <v>1672</v>
      </c>
      <c r="F619" s="37">
        <v>2016.0</v>
      </c>
      <c r="G619" s="6" t="s">
        <v>27</v>
      </c>
      <c r="H619" s="75" t="s">
        <v>1948</v>
      </c>
      <c r="I619" s="75" t="s">
        <v>1949</v>
      </c>
      <c r="J619" s="6" t="s">
        <v>996</v>
      </c>
      <c r="K619" s="5" t="s">
        <v>282</v>
      </c>
      <c r="L619" s="8" t="s">
        <v>25</v>
      </c>
      <c r="M619" s="5" t="s">
        <v>17</v>
      </c>
      <c r="N619" s="18" t="s">
        <v>22</v>
      </c>
      <c r="O619" s="12" t="s">
        <v>22</v>
      </c>
    </row>
    <row r="620" ht="12.75" customHeight="1">
      <c r="C620" s="36" t="s">
        <v>1092</v>
      </c>
      <c r="D620" s="7" t="s">
        <v>1950</v>
      </c>
      <c r="E620" s="7" t="s">
        <v>1951</v>
      </c>
      <c r="F620" s="37">
        <v>2015.0</v>
      </c>
      <c r="G620" s="6" t="s">
        <v>27</v>
      </c>
      <c r="H620" s="75" t="s">
        <v>1952</v>
      </c>
      <c r="I620" s="75" t="s">
        <v>1953</v>
      </c>
      <c r="J620" s="6" t="s">
        <v>1030</v>
      </c>
      <c r="K620" s="5" t="s">
        <v>1012</v>
      </c>
      <c r="L620" s="8" t="s">
        <v>78</v>
      </c>
      <c r="M620" s="5" t="s">
        <v>17</v>
      </c>
      <c r="N620" s="18" t="s">
        <v>22</v>
      </c>
      <c r="O620" s="12" t="s">
        <v>22</v>
      </c>
    </row>
    <row r="621" ht="12.75" customHeight="1">
      <c r="C621" s="36" t="s">
        <v>1092</v>
      </c>
      <c r="D621" s="7" t="s">
        <v>1954</v>
      </c>
      <c r="E621" s="7" t="s">
        <v>1766</v>
      </c>
      <c r="F621" s="37">
        <v>2015.0</v>
      </c>
      <c r="G621" s="6" t="s">
        <v>27</v>
      </c>
      <c r="H621" s="75" t="s">
        <v>1955</v>
      </c>
      <c r="I621" s="75" t="s">
        <v>1956</v>
      </c>
      <c r="J621" s="6" t="s">
        <v>83</v>
      </c>
      <c r="K621" s="5" t="s">
        <v>282</v>
      </c>
      <c r="L621" s="8" t="s">
        <v>21</v>
      </c>
      <c r="M621" s="5" t="s">
        <v>38</v>
      </c>
      <c r="N621" s="18" t="s">
        <v>22</v>
      </c>
      <c r="O621" s="12" t="s">
        <v>22</v>
      </c>
    </row>
    <row r="622" ht="12.75" customHeight="1">
      <c r="C622" s="36" t="s">
        <v>1092</v>
      </c>
      <c r="D622" s="7" t="s">
        <v>1957</v>
      </c>
      <c r="E622" s="7" t="s">
        <v>1958</v>
      </c>
      <c r="F622" s="37">
        <v>2015.0</v>
      </c>
      <c r="G622" s="6" t="s">
        <v>27</v>
      </c>
      <c r="H622" s="75" t="s">
        <v>1959</v>
      </c>
      <c r="I622" s="75" t="s">
        <v>1960</v>
      </c>
      <c r="J622" s="6" t="s">
        <v>1030</v>
      </c>
      <c r="K622" s="5" t="s">
        <v>1012</v>
      </c>
      <c r="L622" s="8" t="s">
        <v>224</v>
      </c>
      <c r="M622" s="5" t="s">
        <v>17</v>
      </c>
      <c r="N622" s="18" t="s">
        <v>22</v>
      </c>
      <c r="O622" s="12" t="s">
        <v>22</v>
      </c>
    </row>
    <row r="623" ht="12.75" customHeight="1">
      <c r="C623" s="36" t="s">
        <v>1092</v>
      </c>
      <c r="D623" s="7" t="s">
        <v>1961</v>
      </c>
      <c r="E623" s="7" t="s">
        <v>1962</v>
      </c>
      <c r="F623" s="37">
        <v>2015.0</v>
      </c>
      <c r="G623" s="6" t="s">
        <v>27</v>
      </c>
      <c r="H623" s="75" t="s">
        <v>1963</v>
      </c>
      <c r="I623" s="75" t="s">
        <v>1964</v>
      </c>
      <c r="J623" s="6" t="s">
        <v>1030</v>
      </c>
      <c r="K623" s="5" t="s">
        <v>1012</v>
      </c>
      <c r="L623" s="8" t="s">
        <v>21</v>
      </c>
      <c r="M623" s="5" t="s">
        <v>17</v>
      </c>
      <c r="N623" s="18" t="s">
        <v>22</v>
      </c>
      <c r="O623" s="12" t="s">
        <v>22</v>
      </c>
    </row>
    <row r="624" ht="12.75" customHeight="1">
      <c r="C624" s="36" t="s">
        <v>1092</v>
      </c>
      <c r="D624" s="7" t="s">
        <v>1965</v>
      </c>
      <c r="E624" s="7" t="s">
        <v>1966</v>
      </c>
      <c r="F624" s="37">
        <v>2015.0</v>
      </c>
      <c r="G624" s="5" t="s">
        <v>105</v>
      </c>
      <c r="H624" s="7" t="s">
        <v>1967</v>
      </c>
      <c r="I624" s="7" t="s">
        <v>1968</v>
      </c>
      <c r="J624" s="5" t="s">
        <v>128</v>
      </c>
      <c r="K624" s="5" t="s">
        <v>282</v>
      </c>
      <c r="L624" s="8" t="s">
        <v>25</v>
      </c>
      <c r="M624" s="5" t="s">
        <v>38</v>
      </c>
      <c r="N624" s="18" t="s">
        <v>22</v>
      </c>
      <c r="O624" s="12" t="s">
        <v>22</v>
      </c>
    </row>
    <row r="625" ht="12.75" customHeight="1">
      <c r="C625" s="36" t="s">
        <v>1092</v>
      </c>
      <c r="D625" s="7" t="s">
        <v>1969</v>
      </c>
      <c r="E625" s="7" t="s">
        <v>1685</v>
      </c>
      <c r="F625" s="37">
        <v>2015.0</v>
      </c>
      <c r="G625" s="5" t="s">
        <v>27</v>
      </c>
      <c r="H625" s="7" t="s">
        <v>1970</v>
      </c>
      <c r="I625" s="7" t="s">
        <v>1971</v>
      </c>
      <c r="J625" s="5" t="s">
        <v>1005</v>
      </c>
      <c r="K625" s="5" t="s">
        <v>282</v>
      </c>
      <c r="L625" s="8" t="s">
        <v>21</v>
      </c>
      <c r="M625" s="5" t="s">
        <v>17</v>
      </c>
      <c r="N625" s="18" t="s">
        <v>22</v>
      </c>
      <c r="O625" s="12" t="s">
        <v>22</v>
      </c>
    </row>
    <row r="626" ht="12.75" customHeight="1">
      <c r="C626" s="36" t="s">
        <v>1092</v>
      </c>
      <c r="D626" s="7" t="s">
        <v>1972</v>
      </c>
      <c r="E626" s="7" t="s">
        <v>1973</v>
      </c>
      <c r="F626" s="37">
        <v>2015.0</v>
      </c>
      <c r="G626" s="5" t="s">
        <v>50</v>
      </c>
      <c r="H626" s="7" t="s">
        <v>1974</v>
      </c>
      <c r="I626" s="7" t="s">
        <v>1975</v>
      </c>
      <c r="J626" s="5" t="s">
        <v>19</v>
      </c>
      <c r="K626" s="5" t="s">
        <v>1012</v>
      </c>
      <c r="L626" s="8" t="s">
        <v>25</v>
      </c>
      <c r="M626" s="5" t="s">
        <v>17</v>
      </c>
      <c r="N626" s="18" t="s">
        <v>22</v>
      </c>
      <c r="O626" s="12" t="s">
        <v>22</v>
      </c>
    </row>
    <row r="627" ht="12.75" customHeight="1">
      <c r="C627" s="36" t="s">
        <v>1092</v>
      </c>
      <c r="D627" s="7" t="s">
        <v>1976</v>
      </c>
      <c r="E627" s="7" t="s">
        <v>1977</v>
      </c>
      <c r="F627" s="37">
        <v>2015.0</v>
      </c>
      <c r="G627" s="5" t="s">
        <v>105</v>
      </c>
      <c r="H627" s="7" t="s">
        <v>1978</v>
      </c>
      <c r="I627" s="7" t="s">
        <v>1979</v>
      </c>
      <c r="J627" s="5" t="s">
        <v>996</v>
      </c>
      <c r="K627" s="5" t="s">
        <v>282</v>
      </c>
      <c r="L627" s="8" t="s">
        <v>25</v>
      </c>
      <c r="M627" s="5" t="s">
        <v>233</v>
      </c>
      <c r="N627" s="5" t="s">
        <v>234</v>
      </c>
      <c r="O627" s="12" t="s">
        <v>22</v>
      </c>
    </row>
    <row r="628" ht="12.75" customHeight="1">
      <c r="C628" s="36" t="s">
        <v>1092</v>
      </c>
      <c r="D628" s="7" t="s">
        <v>1980</v>
      </c>
      <c r="E628" s="7" t="s">
        <v>1981</v>
      </c>
      <c r="F628" s="37">
        <v>2017.0</v>
      </c>
      <c r="G628" s="5" t="s">
        <v>50</v>
      </c>
      <c r="H628" s="7" t="s">
        <v>1982</v>
      </c>
      <c r="I628" s="7" t="s">
        <v>1983</v>
      </c>
      <c r="J628" s="81" t="s">
        <v>128</v>
      </c>
      <c r="K628" s="81" t="s">
        <v>1098</v>
      </c>
      <c r="L628" s="82" t="s">
        <v>25</v>
      </c>
      <c r="M628" s="5" t="s">
        <v>17</v>
      </c>
      <c r="N628" s="18" t="s">
        <v>22</v>
      </c>
      <c r="O628" s="12" t="s">
        <v>22</v>
      </c>
    </row>
    <row r="629" ht="12.75" customHeight="1">
      <c r="C629" s="36" t="s">
        <v>1092</v>
      </c>
      <c r="D629" s="7" t="s">
        <v>1984</v>
      </c>
      <c r="E629" s="7" t="s">
        <v>1920</v>
      </c>
      <c r="F629" s="37">
        <v>2015.0</v>
      </c>
      <c r="G629" s="5" t="s">
        <v>27</v>
      </c>
      <c r="H629" s="7" t="s">
        <v>1985</v>
      </c>
      <c r="I629" s="7" t="s">
        <v>1986</v>
      </c>
      <c r="J629" s="5" t="s">
        <v>19</v>
      </c>
      <c r="K629" s="5" t="s">
        <v>282</v>
      </c>
      <c r="L629" s="8" t="s">
        <v>25</v>
      </c>
      <c r="M629" s="5" t="s">
        <v>17</v>
      </c>
      <c r="N629" s="18" t="s">
        <v>22</v>
      </c>
      <c r="O629" s="12" t="s">
        <v>22</v>
      </c>
    </row>
    <row r="630" ht="12.75" customHeight="1">
      <c r="C630" s="36" t="s">
        <v>1092</v>
      </c>
      <c r="D630" s="7" t="s">
        <v>1987</v>
      </c>
      <c r="E630" s="7" t="s">
        <v>1871</v>
      </c>
      <c r="F630" s="37">
        <v>2015.0</v>
      </c>
      <c r="G630" s="5" t="s">
        <v>27</v>
      </c>
      <c r="H630" s="7" t="s">
        <v>1988</v>
      </c>
      <c r="I630" s="7" t="s">
        <v>1989</v>
      </c>
      <c r="J630" s="5" t="s">
        <v>1030</v>
      </c>
      <c r="K630" s="5" t="s">
        <v>282</v>
      </c>
      <c r="L630" s="8" t="s">
        <v>21</v>
      </c>
      <c r="M630" s="5" t="s">
        <v>233</v>
      </c>
      <c r="N630" s="18" t="s">
        <v>22</v>
      </c>
      <c r="O630" s="12" t="s">
        <v>22</v>
      </c>
    </row>
    <row r="631" ht="12.75" customHeight="1">
      <c r="C631" s="36" t="s">
        <v>1092</v>
      </c>
      <c r="D631" s="7" t="s">
        <v>1990</v>
      </c>
      <c r="E631" s="7" t="s">
        <v>1844</v>
      </c>
      <c r="F631" s="37">
        <v>2015.0</v>
      </c>
      <c r="G631" s="5" t="s">
        <v>27</v>
      </c>
      <c r="H631" s="7" t="s">
        <v>1991</v>
      </c>
      <c r="I631" s="7" t="s">
        <v>1992</v>
      </c>
      <c r="J631" s="5" t="s">
        <v>128</v>
      </c>
      <c r="K631" s="5" t="s">
        <v>282</v>
      </c>
      <c r="L631" s="8" t="s">
        <v>271</v>
      </c>
      <c r="M631" s="5" t="s">
        <v>38</v>
      </c>
      <c r="N631" s="18" t="s">
        <v>22</v>
      </c>
      <c r="O631" s="12" t="s">
        <v>22</v>
      </c>
    </row>
    <row r="632" ht="12.75" customHeight="1">
      <c r="C632" s="36" t="s">
        <v>1092</v>
      </c>
      <c r="D632" s="7" t="s">
        <v>1993</v>
      </c>
      <c r="E632" s="7" t="s">
        <v>1994</v>
      </c>
      <c r="F632" s="37">
        <v>2015.0</v>
      </c>
      <c r="G632" s="5" t="s">
        <v>27</v>
      </c>
      <c r="H632" s="7"/>
      <c r="I632" s="7" t="s">
        <v>1807</v>
      </c>
      <c r="J632" s="5" t="s">
        <v>1030</v>
      </c>
      <c r="K632" s="5" t="s">
        <v>282</v>
      </c>
      <c r="L632" s="8" t="s">
        <v>21</v>
      </c>
      <c r="M632" s="5" t="s">
        <v>233</v>
      </c>
      <c r="N632" s="18" t="s">
        <v>22</v>
      </c>
      <c r="O632" s="12" t="s">
        <v>22</v>
      </c>
    </row>
    <row r="633" ht="12.75" customHeight="1">
      <c r="C633" s="36" t="s">
        <v>1092</v>
      </c>
      <c r="D633" s="7" t="s">
        <v>1995</v>
      </c>
      <c r="E633" s="7" t="s">
        <v>1844</v>
      </c>
      <c r="F633" s="37">
        <v>2015.0</v>
      </c>
      <c r="G633" s="5" t="s">
        <v>27</v>
      </c>
      <c r="H633" s="7"/>
      <c r="I633" s="7" t="s">
        <v>1807</v>
      </c>
      <c r="J633" s="5" t="s">
        <v>128</v>
      </c>
      <c r="K633" s="5" t="s">
        <v>282</v>
      </c>
      <c r="L633" s="8" t="s">
        <v>25</v>
      </c>
      <c r="M633" s="8" t="s">
        <v>693</v>
      </c>
      <c r="N633" s="5" t="s">
        <v>1996</v>
      </c>
      <c r="O633" s="12" t="s">
        <v>22</v>
      </c>
    </row>
    <row r="634" ht="12.75" customHeight="1">
      <c r="C634" s="36" t="s">
        <v>1092</v>
      </c>
      <c r="D634" s="7" t="s">
        <v>1997</v>
      </c>
      <c r="E634" s="7" t="s">
        <v>1014</v>
      </c>
      <c r="F634" s="37">
        <v>2015.0</v>
      </c>
      <c r="G634" s="5" t="s">
        <v>27</v>
      </c>
      <c r="H634" s="7" t="s">
        <v>1998</v>
      </c>
      <c r="I634" s="7" t="s">
        <v>1999</v>
      </c>
      <c r="J634" s="5" t="s">
        <v>19</v>
      </c>
      <c r="K634" s="5" t="s">
        <v>1012</v>
      </c>
      <c r="L634" s="8" t="s">
        <v>25</v>
      </c>
      <c r="M634" s="5" t="s">
        <v>17</v>
      </c>
      <c r="N634" s="18" t="s">
        <v>22</v>
      </c>
      <c r="O634" s="12" t="s">
        <v>22</v>
      </c>
    </row>
    <row r="635" ht="12.75" customHeight="1">
      <c r="C635" s="36" t="s">
        <v>1092</v>
      </c>
      <c r="D635" s="7" t="s">
        <v>2000</v>
      </c>
      <c r="E635" s="7" t="s">
        <v>2001</v>
      </c>
      <c r="F635" s="37">
        <v>2016.0</v>
      </c>
      <c r="G635" s="5" t="s">
        <v>27</v>
      </c>
      <c r="H635" s="7" t="s">
        <v>2002</v>
      </c>
      <c r="I635" s="7" t="s">
        <v>2003</v>
      </c>
      <c r="J635" s="5" t="s">
        <v>19</v>
      </c>
      <c r="K635" s="39" t="s">
        <v>309</v>
      </c>
      <c r="L635" s="8" t="s">
        <v>25</v>
      </c>
      <c r="M635" s="5" t="s">
        <v>17</v>
      </c>
      <c r="N635" s="18" t="s">
        <v>22</v>
      </c>
      <c r="O635" s="12" t="s">
        <v>22</v>
      </c>
    </row>
    <row r="636" ht="12.75" customHeight="1">
      <c r="C636" s="36" t="s">
        <v>1292</v>
      </c>
      <c r="D636" s="7" t="s">
        <v>2004</v>
      </c>
      <c r="E636" s="7" t="s">
        <v>1148</v>
      </c>
      <c r="F636" s="37">
        <v>2015.0</v>
      </c>
      <c r="G636" s="5" t="s">
        <v>708</v>
      </c>
      <c r="H636" s="7"/>
      <c r="I636" s="7" t="s">
        <v>1807</v>
      </c>
      <c r="J636" s="6" t="s">
        <v>83</v>
      </c>
      <c r="K636" s="39" t="s">
        <v>282</v>
      </c>
      <c r="L636" s="8" t="s">
        <v>21</v>
      </c>
      <c r="M636" s="6" t="s">
        <v>38</v>
      </c>
      <c r="N636" s="18" t="s">
        <v>22</v>
      </c>
      <c r="O636" s="12" t="s">
        <v>22</v>
      </c>
    </row>
    <row r="637" ht="12.75" customHeight="1">
      <c r="C637" s="36" t="s">
        <v>1092</v>
      </c>
      <c r="D637" s="7" t="s">
        <v>2005</v>
      </c>
      <c r="E637" s="7" t="s">
        <v>2006</v>
      </c>
      <c r="F637" s="37">
        <v>2017.0</v>
      </c>
      <c r="G637" s="5" t="s">
        <v>27</v>
      </c>
      <c r="H637" s="7" t="s">
        <v>2007</v>
      </c>
      <c r="I637" s="7" t="s">
        <v>2008</v>
      </c>
      <c r="J637" s="5" t="s">
        <v>1005</v>
      </c>
      <c r="K637" s="39" t="s">
        <v>282</v>
      </c>
      <c r="L637" s="8" t="s">
        <v>25</v>
      </c>
      <c r="M637" s="5" t="s">
        <v>17</v>
      </c>
      <c r="N637" s="18" t="s">
        <v>22</v>
      </c>
      <c r="O637" s="12" t="s">
        <v>22</v>
      </c>
    </row>
    <row r="638" ht="12.75" customHeight="1">
      <c r="C638" s="36" t="s">
        <v>1092</v>
      </c>
      <c r="D638" s="7" t="s">
        <v>2009</v>
      </c>
      <c r="E638" s="7" t="s">
        <v>2010</v>
      </c>
      <c r="F638" s="37">
        <v>2015.0</v>
      </c>
      <c r="G638" s="5" t="s">
        <v>27</v>
      </c>
      <c r="H638" s="7" t="s">
        <v>2011</v>
      </c>
      <c r="I638" s="7" t="s">
        <v>2012</v>
      </c>
      <c r="J638" s="5" t="s">
        <v>83</v>
      </c>
      <c r="K638" s="39" t="s">
        <v>1098</v>
      </c>
      <c r="L638" s="8" t="s">
        <v>21</v>
      </c>
      <c r="M638" s="5" t="s">
        <v>17</v>
      </c>
      <c r="N638" s="18" t="s">
        <v>22</v>
      </c>
      <c r="O638" s="12" t="s">
        <v>22</v>
      </c>
    </row>
    <row r="639" ht="12.75" customHeight="1">
      <c r="C639" s="36" t="s">
        <v>1092</v>
      </c>
      <c r="D639" s="7" t="s">
        <v>2013</v>
      </c>
      <c r="E639" s="7" t="s">
        <v>2014</v>
      </c>
      <c r="F639" s="37">
        <v>2015.0</v>
      </c>
      <c r="G639" s="5" t="s">
        <v>891</v>
      </c>
      <c r="H639" s="7" t="s">
        <v>2015</v>
      </c>
      <c r="I639" s="7" t="s">
        <v>2016</v>
      </c>
      <c r="J639" s="5" t="s">
        <v>83</v>
      </c>
      <c r="K639" s="39" t="s">
        <v>1012</v>
      </c>
      <c r="L639" s="8" t="s">
        <v>25</v>
      </c>
      <c r="M639" s="5" t="s">
        <v>233</v>
      </c>
      <c r="N639" s="18" t="s">
        <v>327</v>
      </c>
      <c r="O639" s="12" t="s">
        <v>22</v>
      </c>
    </row>
    <row r="640" ht="12.75" customHeight="1">
      <c r="C640" s="36" t="s">
        <v>1092</v>
      </c>
      <c r="D640" s="7" t="s">
        <v>2017</v>
      </c>
      <c r="E640" s="7" t="s">
        <v>2018</v>
      </c>
      <c r="F640" s="37">
        <v>2015.0</v>
      </c>
      <c r="G640" s="5" t="s">
        <v>105</v>
      </c>
      <c r="H640" s="7" t="s">
        <v>2019</v>
      </c>
      <c r="I640" s="7" t="s">
        <v>2020</v>
      </c>
      <c r="J640" s="5" t="s">
        <v>19</v>
      </c>
      <c r="K640" s="39" t="s">
        <v>309</v>
      </c>
      <c r="L640" s="8" t="s">
        <v>21</v>
      </c>
      <c r="M640" s="5" t="s">
        <v>17</v>
      </c>
      <c r="N640" s="18" t="s">
        <v>22</v>
      </c>
      <c r="O640" s="12" t="s">
        <v>22</v>
      </c>
    </row>
    <row r="641" ht="12.75" customHeight="1">
      <c r="C641" s="36" t="s">
        <v>1092</v>
      </c>
      <c r="D641" s="7" t="s">
        <v>2021</v>
      </c>
      <c r="E641" s="7" t="s">
        <v>2022</v>
      </c>
      <c r="F641" s="37">
        <v>2016.0</v>
      </c>
      <c r="G641" s="5" t="s">
        <v>27</v>
      </c>
      <c r="H641" s="7" t="s">
        <v>2023</v>
      </c>
      <c r="I641" s="7" t="s">
        <v>2024</v>
      </c>
      <c r="J641" s="5" t="s">
        <v>83</v>
      </c>
      <c r="K641" s="39" t="s">
        <v>282</v>
      </c>
      <c r="L641" s="8" t="s">
        <v>21</v>
      </c>
      <c r="M641" s="5" t="s">
        <v>693</v>
      </c>
      <c r="N641" s="18" t="s">
        <v>22</v>
      </c>
      <c r="O641" s="12" t="s">
        <v>22</v>
      </c>
    </row>
    <row r="642" ht="12.75" customHeight="1">
      <c r="C642" s="36" t="s">
        <v>1092</v>
      </c>
      <c r="D642" s="7" t="s">
        <v>2025</v>
      </c>
      <c r="E642" s="7" t="s">
        <v>2026</v>
      </c>
      <c r="F642" s="37">
        <v>2016.0</v>
      </c>
      <c r="G642" s="5" t="s">
        <v>27</v>
      </c>
      <c r="H642" s="7" t="s">
        <v>2027</v>
      </c>
      <c r="I642" s="7" t="s">
        <v>2028</v>
      </c>
      <c r="J642" s="5" t="s">
        <v>83</v>
      </c>
      <c r="K642" s="39" t="s">
        <v>282</v>
      </c>
      <c r="L642" s="8" t="s">
        <v>21</v>
      </c>
      <c r="M642" s="5" t="s">
        <v>233</v>
      </c>
      <c r="N642" s="18" t="s">
        <v>22</v>
      </c>
      <c r="O642" s="12" t="s">
        <v>22</v>
      </c>
    </row>
    <row r="643" ht="12.75" customHeight="1">
      <c r="C643" s="36" t="s">
        <v>1092</v>
      </c>
      <c r="D643" s="7" t="s">
        <v>2029</v>
      </c>
      <c r="E643" s="7" t="s">
        <v>2030</v>
      </c>
      <c r="F643" s="37">
        <v>2015.0</v>
      </c>
      <c r="G643" s="5" t="s">
        <v>27</v>
      </c>
      <c r="H643" s="7" t="s">
        <v>2031</v>
      </c>
      <c r="I643" s="7" t="s">
        <v>2032</v>
      </c>
      <c r="J643" s="5" t="s">
        <v>1005</v>
      </c>
      <c r="K643" s="39" t="s">
        <v>1012</v>
      </c>
      <c r="L643" s="8" t="s">
        <v>25</v>
      </c>
      <c r="M643" s="5" t="s">
        <v>17</v>
      </c>
      <c r="N643" s="18" t="s">
        <v>22</v>
      </c>
      <c r="O643" s="12" t="s">
        <v>22</v>
      </c>
    </row>
    <row r="644" ht="12.75" customHeight="1">
      <c r="C644" s="36" t="s">
        <v>1092</v>
      </c>
      <c r="D644" s="7" t="s">
        <v>2033</v>
      </c>
      <c r="E644" s="7" t="s">
        <v>2034</v>
      </c>
      <c r="F644" s="37">
        <v>2015.0</v>
      </c>
      <c r="G644" s="5" t="s">
        <v>690</v>
      </c>
      <c r="H644" s="7" t="s">
        <v>2035</v>
      </c>
      <c r="I644" s="7" t="s">
        <v>2036</v>
      </c>
      <c r="J644" s="5" t="s">
        <v>996</v>
      </c>
      <c r="K644" s="39" t="s">
        <v>282</v>
      </c>
      <c r="L644" s="8" t="s">
        <v>25</v>
      </c>
      <c r="M644" s="8" t="s">
        <v>233</v>
      </c>
      <c r="N644" s="5" t="s">
        <v>2037</v>
      </c>
      <c r="O644" s="12" t="s">
        <v>22</v>
      </c>
    </row>
    <row r="645" ht="12.75" customHeight="1">
      <c r="C645" s="36" t="s">
        <v>1092</v>
      </c>
      <c r="D645" s="7" t="s">
        <v>2038</v>
      </c>
      <c r="E645" s="7" t="s">
        <v>2039</v>
      </c>
      <c r="F645" s="37">
        <v>2015.0</v>
      </c>
      <c r="G645" s="5" t="s">
        <v>105</v>
      </c>
      <c r="H645" s="7"/>
      <c r="I645" s="7" t="s">
        <v>1807</v>
      </c>
      <c r="J645" s="5" t="s">
        <v>83</v>
      </c>
      <c r="K645" s="39" t="s">
        <v>282</v>
      </c>
      <c r="L645" s="8" t="s">
        <v>21</v>
      </c>
      <c r="M645" s="5" t="s">
        <v>17</v>
      </c>
      <c r="N645" s="18" t="s">
        <v>22</v>
      </c>
      <c r="O645" s="12" t="s">
        <v>22</v>
      </c>
    </row>
    <row r="646" ht="12.75" customHeight="1">
      <c r="C646" s="36" t="s">
        <v>1092</v>
      </c>
      <c r="D646" s="7" t="s">
        <v>2040</v>
      </c>
      <c r="E646" s="7" t="s">
        <v>2041</v>
      </c>
      <c r="F646" s="37">
        <v>2015.0</v>
      </c>
      <c r="G646" s="5" t="s">
        <v>105</v>
      </c>
      <c r="H646" s="7" t="s">
        <v>2042</v>
      </c>
      <c r="I646" s="7" t="s">
        <v>2043</v>
      </c>
      <c r="J646" s="5" t="s">
        <v>83</v>
      </c>
      <c r="K646" s="39" t="s">
        <v>1012</v>
      </c>
      <c r="L646" s="8" t="s">
        <v>25</v>
      </c>
      <c r="M646" s="8" t="s">
        <v>233</v>
      </c>
      <c r="N646" s="5" t="s">
        <v>874</v>
      </c>
      <c r="O646" s="12" t="s">
        <v>22</v>
      </c>
    </row>
    <row r="647" ht="12.75" customHeight="1">
      <c r="C647" s="36" t="s">
        <v>1092</v>
      </c>
      <c r="D647" s="7" t="s">
        <v>2044</v>
      </c>
      <c r="E647" s="7" t="s">
        <v>1820</v>
      </c>
      <c r="F647" s="37">
        <v>2016.0</v>
      </c>
      <c r="G647" s="5" t="s">
        <v>27</v>
      </c>
      <c r="H647" s="7" t="s">
        <v>2045</v>
      </c>
      <c r="I647" s="7" t="s">
        <v>2046</v>
      </c>
      <c r="J647" s="5" t="s">
        <v>128</v>
      </c>
      <c r="K647" s="39" t="s">
        <v>309</v>
      </c>
      <c r="L647" s="8" t="s">
        <v>25</v>
      </c>
      <c r="M647" s="5" t="s">
        <v>17</v>
      </c>
      <c r="N647" s="18" t="s">
        <v>22</v>
      </c>
      <c r="O647" s="12" t="s">
        <v>22</v>
      </c>
    </row>
    <row r="648" ht="12.75" customHeight="1">
      <c r="C648" s="36" t="s">
        <v>1092</v>
      </c>
      <c r="D648" s="7" t="s">
        <v>2047</v>
      </c>
      <c r="E648" s="7" t="s">
        <v>1789</v>
      </c>
      <c r="F648" s="37">
        <v>2016.0</v>
      </c>
      <c r="G648" s="5" t="s">
        <v>27</v>
      </c>
      <c r="H648" s="7" t="s">
        <v>2048</v>
      </c>
      <c r="I648" s="7" t="s">
        <v>2049</v>
      </c>
      <c r="J648" s="5" t="s">
        <v>1030</v>
      </c>
      <c r="K648" s="39" t="s">
        <v>282</v>
      </c>
      <c r="L648" s="8" t="s">
        <v>25</v>
      </c>
      <c r="M648" s="5" t="s">
        <v>17</v>
      </c>
      <c r="N648" s="18" t="s">
        <v>22</v>
      </c>
      <c r="O648" s="12" t="s">
        <v>22</v>
      </c>
    </row>
    <row r="649" ht="12.75" customHeight="1">
      <c r="C649" s="36" t="s">
        <v>1092</v>
      </c>
      <c r="D649" s="7" t="s">
        <v>2050</v>
      </c>
      <c r="E649" s="7" t="s">
        <v>2051</v>
      </c>
      <c r="F649" s="37">
        <v>2016.0</v>
      </c>
      <c r="G649" s="5" t="s">
        <v>105</v>
      </c>
      <c r="H649" s="7" t="s">
        <v>2052</v>
      </c>
      <c r="I649" s="7" t="s">
        <v>2053</v>
      </c>
      <c r="J649" s="5" t="s">
        <v>1030</v>
      </c>
      <c r="K649" s="39" t="s">
        <v>282</v>
      </c>
      <c r="L649" s="8" t="s">
        <v>21</v>
      </c>
      <c r="M649" s="5" t="s">
        <v>233</v>
      </c>
      <c r="N649" s="39" t="s">
        <v>234</v>
      </c>
      <c r="O649" s="12" t="s">
        <v>22</v>
      </c>
    </row>
    <row r="650" ht="12.75" customHeight="1">
      <c r="C650" s="36" t="s">
        <v>1092</v>
      </c>
      <c r="D650" s="7" t="s">
        <v>2054</v>
      </c>
      <c r="E650" s="7" t="s">
        <v>2055</v>
      </c>
      <c r="F650" s="37">
        <v>2016.0</v>
      </c>
      <c r="G650" s="5" t="s">
        <v>27</v>
      </c>
      <c r="H650" s="7" t="s">
        <v>2056</v>
      </c>
      <c r="I650" s="7" t="s">
        <v>2057</v>
      </c>
      <c r="J650" s="5" t="s">
        <v>996</v>
      </c>
      <c r="K650" s="39" t="s">
        <v>309</v>
      </c>
      <c r="L650" s="8" t="s">
        <v>25</v>
      </c>
      <c r="M650" s="8"/>
      <c r="N650" s="18" t="s">
        <v>22</v>
      </c>
      <c r="O650" s="39" t="s">
        <v>22</v>
      </c>
    </row>
    <row r="651" ht="12.75" customHeight="1">
      <c r="C651" s="36" t="s">
        <v>1092</v>
      </c>
      <c r="D651" s="7" t="s">
        <v>2058</v>
      </c>
      <c r="E651" s="7" t="s">
        <v>2059</v>
      </c>
      <c r="F651" s="37">
        <v>2016.0</v>
      </c>
      <c r="G651" s="5" t="s">
        <v>50</v>
      </c>
      <c r="H651" s="7" t="s">
        <v>2060</v>
      </c>
      <c r="I651" s="7" t="s">
        <v>2061</v>
      </c>
      <c r="J651" s="5" t="s">
        <v>128</v>
      </c>
      <c r="K651" s="39" t="s">
        <v>1098</v>
      </c>
      <c r="L651" s="8" t="s">
        <v>78</v>
      </c>
      <c r="M651" s="8"/>
      <c r="N651" s="18" t="s">
        <v>22</v>
      </c>
      <c r="O651" s="39" t="s">
        <v>971</v>
      </c>
    </row>
    <row r="652" ht="12.75" customHeight="1">
      <c r="C652" s="36" t="s">
        <v>1092</v>
      </c>
      <c r="D652" s="7" t="s">
        <v>2062</v>
      </c>
      <c r="E652" s="7" t="s">
        <v>2063</v>
      </c>
      <c r="F652" s="37">
        <v>2016.0</v>
      </c>
      <c r="G652" s="5" t="s">
        <v>50</v>
      </c>
      <c r="H652" s="7" t="s">
        <v>2064</v>
      </c>
      <c r="I652" s="7" t="s">
        <v>2065</v>
      </c>
      <c r="J652" s="5" t="s">
        <v>19</v>
      </c>
      <c r="K652" s="39" t="s">
        <v>309</v>
      </c>
      <c r="L652" s="8" t="s">
        <v>21</v>
      </c>
      <c r="M652" s="8" t="s">
        <v>233</v>
      </c>
      <c r="N652" s="39" t="s">
        <v>971</v>
      </c>
      <c r="O652" s="12" t="s">
        <v>22</v>
      </c>
    </row>
    <row r="653" ht="12.75" customHeight="1">
      <c r="C653" s="36" t="s">
        <v>1092</v>
      </c>
      <c r="D653" s="7" t="s">
        <v>2066</v>
      </c>
      <c r="E653" s="7" t="s">
        <v>1844</v>
      </c>
      <c r="F653" s="37">
        <v>2017.0</v>
      </c>
      <c r="G653" s="6" t="s">
        <v>27</v>
      </c>
      <c r="H653" s="75" t="s">
        <v>2067</v>
      </c>
      <c r="I653" s="75" t="s">
        <v>2068</v>
      </c>
      <c r="J653" s="6" t="s">
        <v>1030</v>
      </c>
      <c r="K653" s="39" t="s">
        <v>282</v>
      </c>
      <c r="L653" s="8" t="s">
        <v>25</v>
      </c>
      <c r="M653" s="5" t="s">
        <v>17</v>
      </c>
      <c r="N653" s="39" t="s">
        <v>1588</v>
      </c>
      <c r="O653" s="12" t="s">
        <v>22</v>
      </c>
    </row>
    <row r="654" ht="12.75" customHeight="1">
      <c r="C654" s="36" t="s">
        <v>1092</v>
      </c>
      <c r="D654" s="7" t="s">
        <v>2069</v>
      </c>
      <c r="E654" s="7" t="s">
        <v>2070</v>
      </c>
      <c r="F654" s="37">
        <v>2016.0</v>
      </c>
      <c r="G654" s="6" t="s">
        <v>27</v>
      </c>
      <c r="H654" s="75" t="s">
        <v>2071</v>
      </c>
      <c r="I654" s="75" t="s">
        <v>2072</v>
      </c>
      <c r="J654" s="6" t="s">
        <v>1030</v>
      </c>
      <c r="K654" s="39" t="s">
        <v>282</v>
      </c>
      <c r="L654" s="8" t="s">
        <v>25</v>
      </c>
      <c r="M654" s="5" t="s">
        <v>17</v>
      </c>
      <c r="N654" s="39" t="s">
        <v>1588</v>
      </c>
      <c r="O654" s="12" t="s">
        <v>22</v>
      </c>
    </row>
    <row r="655" ht="12.75" customHeight="1">
      <c r="C655" s="36" t="s">
        <v>1092</v>
      </c>
      <c r="D655" s="7" t="s">
        <v>2073</v>
      </c>
      <c r="E655" s="7" t="s">
        <v>2074</v>
      </c>
      <c r="F655" s="37">
        <v>2016.0</v>
      </c>
      <c r="G655" s="6" t="s">
        <v>27</v>
      </c>
      <c r="H655" s="75" t="s">
        <v>2075</v>
      </c>
      <c r="I655" s="75" t="s">
        <v>2076</v>
      </c>
      <c r="J655" s="6" t="s">
        <v>1030</v>
      </c>
      <c r="K655" s="39" t="s">
        <v>282</v>
      </c>
      <c r="L655" s="8" t="s">
        <v>25</v>
      </c>
      <c r="M655" s="5" t="s">
        <v>17</v>
      </c>
      <c r="N655" s="39" t="s">
        <v>1588</v>
      </c>
      <c r="O655" s="12" t="s">
        <v>22</v>
      </c>
    </row>
    <row r="656" ht="12.75" customHeight="1">
      <c r="C656" s="36" t="s">
        <v>1092</v>
      </c>
      <c r="D656" s="7" t="s">
        <v>2077</v>
      </c>
      <c r="E656" s="7" t="s">
        <v>1925</v>
      </c>
      <c r="F656" s="37">
        <v>2016.0</v>
      </c>
      <c r="G656" s="6" t="s">
        <v>27</v>
      </c>
      <c r="H656" s="75" t="s">
        <v>2078</v>
      </c>
      <c r="I656" s="75" t="s">
        <v>2079</v>
      </c>
      <c r="J656" s="6" t="s">
        <v>128</v>
      </c>
      <c r="K656" s="39" t="s">
        <v>282</v>
      </c>
      <c r="L656" s="8" t="s">
        <v>25</v>
      </c>
      <c r="M656" s="5" t="s">
        <v>17</v>
      </c>
      <c r="N656" s="39" t="s">
        <v>1588</v>
      </c>
      <c r="O656" s="12" t="s">
        <v>22</v>
      </c>
    </row>
    <row r="657" ht="12.75" customHeight="1">
      <c r="C657" s="36" t="s">
        <v>1092</v>
      </c>
      <c r="D657" s="7" t="s">
        <v>2080</v>
      </c>
      <c r="E657" s="7" t="s">
        <v>1009</v>
      </c>
      <c r="F657" s="37">
        <v>2016.0</v>
      </c>
      <c r="G657" s="6" t="s">
        <v>27</v>
      </c>
      <c r="H657" s="75" t="s">
        <v>2081</v>
      </c>
      <c r="I657" s="75" t="s">
        <v>2082</v>
      </c>
      <c r="J657" s="6" t="s">
        <v>83</v>
      </c>
      <c r="K657" s="39" t="s">
        <v>1098</v>
      </c>
      <c r="L657" s="8" t="s">
        <v>21</v>
      </c>
      <c r="M657" s="5" t="s">
        <v>233</v>
      </c>
      <c r="N657" s="39" t="s">
        <v>483</v>
      </c>
      <c r="O657" s="12" t="s">
        <v>22</v>
      </c>
    </row>
    <row r="658" ht="12.75" customHeight="1">
      <c r="C658" s="36" t="s">
        <v>1092</v>
      </c>
      <c r="D658" s="7" t="s">
        <v>2083</v>
      </c>
      <c r="E658" s="7" t="s">
        <v>1858</v>
      </c>
      <c r="F658" s="37">
        <v>2016.0</v>
      </c>
      <c r="G658" s="6" t="s">
        <v>27</v>
      </c>
      <c r="H658" s="75" t="s">
        <v>2084</v>
      </c>
      <c r="I658" s="75" t="s">
        <v>2085</v>
      </c>
      <c r="J658" s="6" t="s">
        <v>128</v>
      </c>
      <c r="K658" s="39" t="s">
        <v>282</v>
      </c>
      <c r="L658" s="8" t="s">
        <v>25</v>
      </c>
      <c r="M658" s="7" t="s">
        <v>17</v>
      </c>
      <c r="N658" s="18" t="s">
        <v>22</v>
      </c>
      <c r="O658" s="12" t="s">
        <v>22</v>
      </c>
    </row>
    <row r="659" ht="12.75" customHeight="1">
      <c r="C659" s="36" t="s">
        <v>1092</v>
      </c>
      <c r="D659" s="7" t="s">
        <v>2086</v>
      </c>
      <c r="E659" s="7" t="s">
        <v>1000</v>
      </c>
      <c r="F659" s="37">
        <v>2016.0</v>
      </c>
      <c r="G659" s="6" t="s">
        <v>27</v>
      </c>
      <c r="H659" s="75" t="s">
        <v>2087</v>
      </c>
      <c r="I659" s="75" t="s">
        <v>2088</v>
      </c>
      <c r="J659" s="6" t="s">
        <v>19</v>
      </c>
      <c r="K659" s="39" t="s">
        <v>282</v>
      </c>
      <c r="L659" s="8" t="s">
        <v>25</v>
      </c>
      <c r="M659" s="7" t="s">
        <v>17</v>
      </c>
      <c r="N659" s="18" t="s">
        <v>22</v>
      </c>
      <c r="O659" s="12" t="s">
        <v>22</v>
      </c>
    </row>
    <row r="660" ht="12.75" customHeight="1">
      <c r="C660" s="36" t="s">
        <v>1092</v>
      </c>
      <c r="D660" s="7" t="s">
        <v>2089</v>
      </c>
      <c r="E660" s="7" t="s">
        <v>1676</v>
      </c>
      <c r="F660" s="37">
        <v>2016.0</v>
      </c>
      <c r="G660" s="6" t="s">
        <v>27</v>
      </c>
      <c r="H660" s="75" t="s">
        <v>2090</v>
      </c>
      <c r="I660" s="75" t="s">
        <v>2091</v>
      </c>
      <c r="J660" s="6" t="s">
        <v>128</v>
      </c>
      <c r="K660" s="39" t="s">
        <v>282</v>
      </c>
      <c r="L660" s="8" t="s">
        <v>78</v>
      </c>
      <c r="N660" s="18" t="s">
        <v>22</v>
      </c>
      <c r="O660" s="12" t="s">
        <v>22</v>
      </c>
    </row>
    <row r="661" ht="12.75" customHeight="1">
      <c r="C661" s="36" t="s">
        <v>1092</v>
      </c>
      <c r="D661" s="7" t="s">
        <v>2092</v>
      </c>
      <c r="E661" s="7" t="s">
        <v>2093</v>
      </c>
      <c r="F661" s="37">
        <v>2016.0</v>
      </c>
      <c r="G661" s="6" t="s">
        <v>27</v>
      </c>
      <c r="H661" s="75" t="s">
        <v>2094</v>
      </c>
      <c r="I661" s="75" t="s">
        <v>2095</v>
      </c>
      <c r="J661" s="6" t="s">
        <v>19</v>
      </c>
      <c r="K661" s="39" t="s">
        <v>282</v>
      </c>
      <c r="L661" s="8" t="s">
        <v>25</v>
      </c>
      <c r="M661" s="7" t="s">
        <v>17</v>
      </c>
      <c r="N661" s="18" t="s">
        <v>22</v>
      </c>
      <c r="O661" s="12" t="s">
        <v>22</v>
      </c>
    </row>
    <row r="662" ht="12.75" customHeight="1">
      <c r="C662" s="36" t="s">
        <v>1092</v>
      </c>
      <c r="D662" s="7" t="s">
        <v>2096</v>
      </c>
      <c r="E662" s="7" t="s">
        <v>1824</v>
      </c>
      <c r="F662" s="37">
        <v>2016.0</v>
      </c>
      <c r="G662" s="6" t="s">
        <v>27</v>
      </c>
      <c r="H662" s="75" t="s">
        <v>2097</v>
      </c>
      <c r="I662" s="75" t="s">
        <v>2098</v>
      </c>
      <c r="J662" s="6" t="s">
        <v>1030</v>
      </c>
      <c r="K662" s="39" t="s">
        <v>1012</v>
      </c>
      <c r="L662" s="8" t="s">
        <v>25</v>
      </c>
      <c r="M662" s="8" t="s">
        <v>233</v>
      </c>
      <c r="N662" s="39" t="s">
        <v>1609</v>
      </c>
      <c r="O662" s="12" t="s">
        <v>22</v>
      </c>
    </row>
    <row r="663" ht="12.75" customHeight="1">
      <c r="C663" s="36" t="s">
        <v>1092</v>
      </c>
      <c r="D663" s="7" t="s">
        <v>2099</v>
      </c>
      <c r="E663" s="7" t="s">
        <v>1310</v>
      </c>
      <c r="F663" s="37">
        <v>2017.0</v>
      </c>
      <c r="G663" s="6" t="s">
        <v>27</v>
      </c>
      <c r="H663" s="75" t="s">
        <v>2100</v>
      </c>
      <c r="I663" s="75" t="s">
        <v>2101</v>
      </c>
      <c r="J663" s="6" t="s">
        <v>128</v>
      </c>
      <c r="K663" s="39" t="s">
        <v>1012</v>
      </c>
      <c r="L663" s="8" t="s">
        <v>25</v>
      </c>
      <c r="M663" s="8" t="s">
        <v>233</v>
      </c>
      <c r="N663" s="39" t="s">
        <v>483</v>
      </c>
      <c r="O663" s="12" t="s">
        <v>22</v>
      </c>
    </row>
    <row r="664" ht="12.75" customHeight="1">
      <c r="C664" s="36" t="s">
        <v>1092</v>
      </c>
      <c r="D664" s="7" t="s">
        <v>2102</v>
      </c>
      <c r="E664" s="7" t="s">
        <v>1009</v>
      </c>
      <c r="F664" s="37">
        <v>2016.0</v>
      </c>
      <c r="G664" s="6" t="s">
        <v>27</v>
      </c>
      <c r="H664" s="75" t="s">
        <v>2103</v>
      </c>
      <c r="I664" s="75" t="s">
        <v>2104</v>
      </c>
      <c r="J664" s="6" t="s">
        <v>128</v>
      </c>
      <c r="K664" s="39" t="s">
        <v>282</v>
      </c>
      <c r="L664" s="8" t="s">
        <v>21</v>
      </c>
      <c r="M664" s="5" t="s">
        <v>233</v>
      </c>
      <c r="N664" s="39" t="s">
        <v>925</v>
      </c>
      <c r="O664" s="12" t="s">
        <v>22</v>
      </c>
    </row>
    <row r="665" ht="12.75" customHeight="1">
      <c r="C665" s="36" t="s">
        <v>1092</v>
      </c>
      <c r="D665" s="7" t="s">
        <v>2105</v>
      </c>
      <c r="E665" s="7" t="s">
        <v>2106</v>
      </c>
      <c r="F665" s="37">
        <v>2016.0</v>
      </c>
      <c r="G665" s="5" t="s">
        <v>27</v>
      </c>
      <c r="H665" s="7" t="s">
        <v>2107</v>
      </c>
      <c r="I665" s="7" t="s">
        <v>2108</v>
      </c>
      <c r="J665" s="5" t="s">
        <v>83</v>
      </c>
      <c r="K665" s="39" t="s">
        <v>1098</v>
      </c>
      <c r="L665" s="8" t="s">
        <v>21</v>
      </c>
      <c r="M665" s="5" t="s">
        <v>17</v>
      </c>
      <c r="N665" s="39" t="s">
        <v>1588</v>
      </c>
      <c r="O665" s="12" t="s">
        <v>22</v>
      </c>
    </row>
    <row r="666" ht="12.75" customHeight="1">
      <c r="C666" s="36" t="s">
        <v>1092</v>
      </c>
      <c r="D666" s="7" t="s">
        <v>2109</v>
      </c>
      <c r="E666" s="7" t="s">
        <v>1723</v>
      </c>
      <c r="F666" s="37">
        <v>2016.0</v>
      </c>
      <c r="G666" s="5" t="s">
        <v>27</v>
      </c>
      <c r="H666" s="7" t="s">
        <v>2110</v>
      </c>
      <c r="I666" s="7" t="s">
        <v>2111</v>
      </c>
      <c r="J666" s="5" t="s">
        <v>128</v>
      </c>
      <c r="K666" s="39" t="s">
        <v>282</v>
      </c>
      <c r="L666" s="8" t="s">
        <v>25</v>
      </c>
      <c r="M666" s="5" t="s">
        <v>17</v>
      </c>
      <c r="N666" s="39" t="s">
        <v>1588</v>
      </c>
      <c r="O666" s="12" t="s">
        <v>22</v>
      </c>
    </row>
    <row r="667" ht="12.75" customHeight="1">
      <c r="C667" s="36" t="s">
        <v>1092</v>
      </c>
      <c r="D667" s="7" t="s">
        <v>2112</v>
      </c>
      <c r="E667" s="7" t="s">
        <v>1878</v>
      </c>
      <c r="F667" s="37">
        <v>2016.0</v>
      </c>
      <c r="G667" s="5" t="s">
        <v>27</v>
      </c>
      <c r="H667" s="7" t="s">
        <v>2113</v>
      </c>
      <c r="I667" s="7" t="s">
        <v>2114</v>
      </c>
      <c r="J667" s="5" t="s">
        <v>1005</v>
      </c>
      <c r="K667" s="39" t="s">
        <v>282</v>
      </c>
      <c r="L667" s="8" t="s">
        <v>25</v>
      </c>
      <c r="M667" s="5" t="s">
        <v>17</v>
      </c>
      <c r="N667" s="39" t="s">
        <v>1588</v>
      </c>
      <c r="O667" s="12" t="s">
        <v>22</v>
      </c>
    </row>
    <row r="668" ht="12.75" customHeight="1">
      <c r="C668" s="36" t="s">
        <v>1092</v>
      </c>
      <c r="D668" s="7" t="s">
        <v>2115</v>
      </c>
      <c r="E668" s="7" t="s">
        <v>1634</v>
      </c>
      <c r="F668" s="37">
        <v>2016.0</v>
      </c>
      <c r="G668" s="5" t="s">
        <v>27</v>
      </c>
      <c r="H668" s="7" t="s">
        <v>2116</v>
      </c>
      <c r="I668" s="7" t="s">
        <v>2117</v>
      </c>
      <c r="J668" s="5" t="s">
        <v>128</v>
      </c>
      <c r="K668" s="39" t="s">
        <v>1098</v>
      </c>
      <c r="L668" s="8" t="s">
        <v>25</v>
      </c>
      <c r="M668" s="5" t="s">
        <v>17</v>
      </c>
      <c r="N668" s="39" t="s">
        <v>1588</v>
      </c>
      <c r="O668" s="12" t="s">
        <v>22</v>
      </c>
    </row>
    <row r="669" ht="12.75" customHeight="1">
      <c r="C669" s="36" t="s">
        <v>1092</v>
      </c>
      <c r="D669" s="7" t="s">
        <v>2118</v>
      </c>
      <c r="E669" s="7" t="s">
        <v>1770</v>
      </c>
      <c r="F669" s="37">
        <v>2016.0</v>
      </c>
      <c r="G669" s="5" t="s">
        <v>27</v>
      </c>
      <c r="H669" s="7" t="s">
        <v>2119</v>
      </c>
      <c r="I669" s="7" t="s">
        <v>2120</v>
      </c>
      <c r="J669" s="5" t="s">
        <v>19</v>
      </c>
      <c r="K669" s="39" t="s">
        <v>1012</v>
      </c>
      <c r="L669" s="8" t="s">
        <v>25</v>
      </c>
      <c r="M669" s="5" t="s">
        <v>17</v>
      </c>
      <c r="N669" s="39" t="s">
        <v>1588</v>
      </c>
      <c r="O669" s="12" t="s">
        <v>22</v>
      </c>
    </row>
    <row r="670" ht="12.75" customHeight="1">
      <c r="C670" s="36" t="s">
        <v>1092</v>
      </c>
      <c r="D670" s="7" t="s">
        <v>2121</v>
      </c>
      <c r="E670" s="7" t="s">
        <v>2122</v>
      </c>
      <c r="F670" s="37">
        <v>2016.0</v>
      </c>
      <c r="G670" s="5" t="s">
        <v>27</v>
      </c>
      <c r="H670" s="7" t="s">
        <v>2123</v>
      </c>
      <c r="I670" s="7" t="s">
        <v>2124</v>
      </c>
      <c r="J670" s="5" t="s">
        <v>19</v>
      </c>
      <c r="K670" s="39" t="s">
        <v>282</v>
      </c>
      <c r="L670" s="8" t="s">
        <v>25</v>
      </c>
      <c r="M670" s="5" t="s">
        <v>17</v>
      </c>
      <c r="N670" s="39" t="s">
        <v>1588</v>
      </c>
      <c r="O670" s="12" t="s">
        <v>22</v>
      </c>
    </row>
    <row r="671" ht="12.75" customHeight="1">
      <c r="C671" s="36" t="s">
        <v>1092</v>
      </c>
      <c r="D671" s="7" t="s">
        <v>2125</v>
      </c>
      <c r="E671" s="7" t="s">
        <v>1871</v>
      </c>
      <c r="F671" s="37">
        <v>2017.0</v>
      </c>
      <c r="G671" s="5" t="s">
        <v>27</v>
      </c>
      <c r="H671" s="7" t="s">
        <v>2126</v>
      </c>
      <c r="I671" s="7" t="s">
        <v>2127</v>
      </c>
      <c r="J671" s="5" t="s">
        <v>83</v>
      </c>
      <c r="K671" s="39" t="s">
        <v>1012</v>
      </c>
      <c r="L671" s="8" t="s">
        <v>25</v>
      </c>
      <c r="M671" s="8" t="s">
        <v>233</v>
      </c>
      <c r="N671" s="5" t="s">
        <v>2128</v>
      </c>
      <c r="O671" s="39" t="s">
        <v>1588</v>
      </c>
    </row>
    <row r="672" ht="12.75" customHeight="1">
      <c r="C672" s="36" t="s">
        <v>1092</v>
      </c>
      <c r="D672" s="7" t="s">
        <v>2129</v>
      </c>
      <c r="E672" s="7" t="s">
        <v>1638</v>
      </c>
      <c r="F672" s="37">
        <v>2016.0</v>
      </c>
      <c r="G672" s="5" t="s">
        <v>27</v>
      </c>
      <c r="H672" s="7" t="s">
        <v>2130</v>
      </c>
      <c r="I672" s="7" t="s">
        <v>2131</v>
      </c>
      <c r="J672" s="5" t="s">
        <v>128</v>
      </c>
      <c r="K672" s="39" t="s">
        <v>282</v>
      </c>
      <c r="L672" s="8" t="s">
        <v>25</v>
      </c>
      <c r="M672" s="5" t="s">
        <v>17</v>
      </c>
      <c r="N672" s="39" t="s">
        <v>1588</v>
      </c>
      <c r="O672" s="12" t="s">
        <v>22</v>
      </c>
    </row>
    <row r="673" ht="12.75" customHeight="1">
      <c r="C673" s="36" t="s">
        <v>1092</v>
      </c>
      <c r="D673" s="7" t="s">
        <v>2132</v>
      </c>
      <c r="E673" s="7" t="s">
        <v>1252</v>
      </c>
      <c r="F673" s="37">
        <v>2016.0</v>
      </c>
      <c r="G673" s="5" t="s">
        <v>27</v>
      </c>
      <c r="H673" s="7" t="s">
        <v>2133</v>
      </c>
      <c r="I673" s="7" t="s">
        <v>2134</v>
      </c>
      <c r="J673" s="5" t="s">
        <v>1030</v>
      </c>
      <c r="K673" s="39" t="s">
        <v>282</v>
      </c>
      <c r="L673" s="8" t="s">
        <v>25</v>
      </c>
      <c r="M673" s="5" t="s">
        <v>17</v>
      </c>
      <c r="N673" s="39" t="s">
        <v>1588</v>
      </c>
      <c r="O673" s="12" t="s">
        <v>22</v>
      </c>
    </row>
    <row r="674" ht="12.75" customHeight="1">
      <c r="C674" s="36" t="s">
        <v>1092</v>
      </c>
      <c r="D674" s="7" t="s">
        <v>2135</v>
      </c>
      <c r="E674" s="7" t="s">
        <v>1014</v>
      </c>
      <c r="F674" s="37">
        <v>2016.0</v>
      </c>
      <c r="G674" s="5" t="s">
        <v>27</v>
      </c>
      <c r="H674" s="7" t="s">
        <v>2136</v>
      </c>
      <c r="I674" s="7" t="s">
        <v>2137</v>
      </c>
      <c r="J674" s="5" t="s">
        <v>128</v>
      </c>
      <c r="K674" s="39" t="s">
        <v>282</v>
      </c>
      <c r="L674" s="8" t="s">
        <v>25</v>
      </c>
      <c r="M674" s="5" t="s">
        <v>17</v>
      </c>
      <c r="N674" s="39" t="s">
        <v>1588</v>
      </c>
      <c r="O674" s="12" t="s">
        <v>22</v>
      </c>
    </row>
    <row r="675" ht="12.75" customHeight="1">
      <c r="C675" s="36" t="s">
        <v>1092</v>
      </c>
      <c r="D675" s="7" t="s">
        <v>2138</v>
      </c>
      <c r="E675" s="7" t="s">
        <v>1831</v>
      </c>
      <c r="F675" s="37">
        <v>2017.0</v>
      </c>
      <c r="G675" s="5" t="s">
        <v>27</v>
      </c>
      <c r="H675" s="7" t="s">
        <v>2139</v>
      </c>
      <c r="I675" s="7" t="s">
        <v>2140</v>
      </c>
      <c r="J675" s="5" t="s">
        <v>19</v>
      </c>
      <c r="K675" s="39" t="s">
        <v>282</v>
      </c>
      <c r="L675" s="8" t="s">
        <v>25</v>
      </c>
      <c r="M675" s="5" t="s">
        <v>17</v>
      </c>
      <c r="N675" s="39" t="s">
        <v>1588</v>
      </c>
      <c r="O675" s="12" t="s">
        <v>22</v>
      </c>
    </row>
    <row r="676" ht="12.75" customHeight="1">
      <c r="C676" s="36" t="s">
        <v>1092</v>
      </c>
      <c r="D676" s="7" t="s">
        <v>2141</v>
      </c>
      <c r="E676" s="7" t="s">
        <v>1417</v>
      </c>
      <c r="F676" s="37">
        <v>2016.0</v>
      </c>
      <c r="G676" s="5" t="s">
        <v>27</v>
      </c>
      <c r="H676" s="7" t="s">
        <v>2142</v>
      </c>
      <c r="I676" s="7" t="s">
        <v>2143</v>
      </c>
      <c r="J676" s="5" t="s">
        <v>19</v>
      </c>
      <c r="K676" s="39" t="s">
        <v>282</v>
      </c>
      <c r="L676" s="8" t="s">
        <v>25</v>
      </c>
      <c r="M676" s="5" t="s">
        <v>17</v>
      </c>
      <c r="N676" s="39" t="s">
        <v>1588</v>
      </c>
      <c r="O676" s="12" t="s">
        <v>22</v>
      </c>
    </row>
    <row r="677" ht="12.75" customHeight="1">
      <c r="C677" s="36" t="s">
        <v>1092</v>
      </c>
      <c r="D677" s="7" t="s">
        <v>2144</v>
      </c>
      <c r="E677" s="7" t="s">
        <v>2145</v>
      </c>
      <c r="F677" s="37">
        <v>2016.0</v>
      </c>
      <c r="G677" s="5" t="s">
        <v>27</v>
      </c>
      <c r="H677" s="7" t="s">
        <v>2146</v>
      </c>
      <c r="I677" s="7" t="s">
        <v>2147</v>
      </c>
      <c r="J677" s="5" t="s">
        <v>83</v>
      </c>
      <c r="K677" s="39" t="s">
        <v>1012</v>
      </c>
      <c r="L677" s="8" t="s">
        <v>21</v>
      </c>
      <c r="M677" s="5" t="s">
        <v>17</v>
      </c>
      <c r="N677" s="39" t="s">
        <v>1588</v>
      </c>
      <c r="O677" s="12" t="s">
        <v>22</v>
      </c>
    </row>
    <row r="678" ht="12.75" customHeight="1">
      <c r="C678" s="36" t="s">
        <v>1092</v>
      </c>
      <c r="D678" s="7" t="s">
        <v>2148</v>
      </c>
      <c r="E678" s="7" t="s">
        <v>1844</v>
      </c>
      <c r="F678" s="37">
        <v>2016.0</v>
      </c>
      <c r="G678" s="5" t="s">
        <v>27</v>
      </c>
      <c r="H678" s="7" t="s">
        <v>2149</v>
      </c>
      <c r="I678" s="7" t="s">
        <v>2150</v>
      </c>
      <c r="J678" s="5" t="s">
        <v>83</v>
      </c>
      <c r="K678" s="39" t="s">
        <v>282</v>
      </c>
      <c r="L678" s="8" t="s">
        <v>21</v>
      </c>
      <c r="M678" s="5" t="s">
        <v>17</v>
      </c>
      <c r="N678" s="39" t="s">
        <v>1588</v>
      </c>
      <c r="O678" s="12" t="s">
        <v>22</v>
      </c>
    </row>
    <row r="679" ht="12.75" customHeight="1">
      <c r="C679" s="36" t="s">
        <v>1092</v>
      </c>
      <c r="D679" s="7" t="s">
        <v>2151</v>
      </c>
      <c r="E679" s="7" t="s">
        <v>1962</v>
      </c>
      <c r="F679" s="37">
        <v>2019.0</v>
      </c>
      <c r="G679" s="5" t="s">
        <v>27</v>
      </c>
      <c r="H679" s="7" t="s">
        <v>2152</v>
      </c>
      <c r="I679" s="7" t="s">
        <v>2153</v>
      </c>
      <c r="J679" s="5" t="s">
        <v>83</v>
      </c>
      <c r="K679" s="39" t="s">
        <v>1012</v>
      </c>
      <c r="L679" s="8" t="s">
        <v>25</v>
      </c>
      <c r="M679" s="8" t="s">
        <v>693</v>
      </c>
      <c r="N679" s="5" t="s">
        <v>2154</v>
      </c>
      <c r="O679" s="39" t="s">
        <v>1588</v>
      </c>
    </row>
    <row r="680" ht="12.75" customHeight="1">
      <c r="C680" s="36" t="s">
        <v>1092</v>
      </c>
      <c r="D680" s="7" t="s">
        <v>2155</v>
      </c>
      <c r="E680" s="7" t="s">
        <v>1218</v>
      </c>
      <c r="F680" s="37">
        <v>2018.0</v>
      </c>
      <c r="G680" s="5" t="s">
        <v>27</v>
      </c>
      <c r="H680" s="7" t="s">
        <v>2156</v>
      </c>
      <c r="I680" s="7" t="s">
        <v>2157</v>
      </c>
      <c r="J680" s="5" t="s">
        <v>128</v>
      </c>
      <c r="K680" s="39" t="s">
        <v>282</v>
      </c>
      <c r="L680" s="8" t="s">
        <v>25</v>
      </c>
      <c r="M680" s="5" t="s">
        <v>38</v>
      </c>
      <c r="N680" s="39" t="s">
        <v>2158</v>
      </c>
      <c r="O680" s="12" t="s">
        <v>22</v>
      </c>
    </row>
    <row r="681" ht="12.75" customHeight="1">
      <c r="C681" s="36" t="s">
        <v>1092</v>
      </c>
      <c r="D681" s="7" t="s">
        <v>2159</v>
      </c>
      <c r="E681" s="7" t="s">
        <v>1672</v>
      </c>
      <c r="F681" s="37">
        <v>2016.0</v>
      </c>
      <c r="G681" s="5" t="s">
        <v>27</v>
      </c>
      <c r="H681" s="7" t="s">
        <v>2160</v>
      </c>
      <c r="I681" s="7" t="s">
        <v>2161</v>
      </c>
      <c r="J681" s="5" t="s">
        <v>128</v>
      </c>
      <c r="K681" s="39" t="s">
        <v>282</v>
      </c>
      <c r="L681" s="8" t="s">
        <v>25</v>
      </c>
      <c r="M681" s="5" t="s">
        <v>17</v>
      </c>
      <c r="N681" s="39" t="s">
        <v>1588</v>
      </c>
      <c r="O681" s="12" t="s">
        <v>22</v>
      </c>
    </row>
    <row r="682" ht="12.75" customHeight="1">
      <c r="C682" s="36" t="s">
        <v>1092</v>
      </c>
      <c r="D682" s="7" t="s">
        <v>864</v>
      </c>
      <c r="E682" s="7" t="s">
        <v>2162</v>
      </c>
      <c r="F682" s="37">
        <v>2017.0</v>
      </c>
      <c r="G682" s="5" t="s">
        <v>27</v>
      </c>
      <c r="H682" s="7" t="s">
        <v>867</v>
      </c>
      <c r="I682" s="7" t="s">
        <v>2163</v>
      </c>
      <c r="J682" s="5" t="s">
        <v>83</v>
      </c>
      <c r="K682" s="39" t="s">
        <v>309</v>
      </c>
      <c r="L682" s="8" t="s">
        <v>25</v>
      </c>
      <c r="M682" s="8" t="s">
        <v>233</v>
      </c>
      <c r="N682" s="83" t="s">
        <v>290</v>
      </c>
      <c r="O682" s="84" t="s">
        <v>291</v>
      </c>
    </row>
    <row r="683" ht="12.75" customHeight="1">
      <c r="C683" s="36" t="s">
        <v>1092</v>
      </c>
      <c r="D683" s="7" t="s">
        <v>2164</v>
      </c>
      <c r="E683" s="7" t="s">
        <v>1831</v>
      </c>
      <c r="F683" s="37">
        <v>2018.0</v>
      </c>
      <c r="G683" s="5" t="s">
        <v>27</v>
      </c>
      <c r="H683" s="7" t="s">
        <v>2165</v>
      </c>
      <c r="I683" s="7" t="s">
        <v>2166</v>
      </c>
      <c r="J683" s="5" t="s">
        <v>128</v>
      </c>
      <c r="K683" s="39" t="s">
        <v>282</v>
      </c>
      <c r="L683" s="8" t="s">
        <v>25</v>
      </c>
      <c r="M683" s="83" t="s">
        <v>17</v>
      </c>
      <c r="N683" s="85" t="s">
        <v>1588</v>
      </c>
      <c r="O683" s="12" t="s">
        <v>22</v>
      </c>
    </row>
    <row r="684" ht="12.75" customHeight="1">
      <c r="C684" s="36" t="s">
        <v>1092</v>
      </c>
      <c r="D684" s="7" t="s">
        <v>2167</v>
      </c>
      <c r="E684" s="7" t="s">
        <v>2168</v>
      </c>
      <c r="F684" s="37">
        <v>2017.0</v>
      </c>
      <c r="G684" s="5" t="s">
        <v>27</v>
      </c>
      <c r="H684" s="7" t="s">
        <v>2169</v>
      </c>
      <c r="I684" s="7" t="s">
        <v>2170</v>
      </c>
      <c r="J684" s="5" t="s">
        <v>1030</v>
      </c>
      <c r="K684" s="39" t="s">
        <v>309</v>
      </c>
      <c r="L684" s="8" t="s">
        <v>25</v>
      </c>
      <c r="M684" s="8" t="s">
        <v>233</v>
      </c>
      <c r="N684" s="83" t="s">
        <v>1125</v>
      </c>
      <c r="O684" s="85" t="s">
        <v>1125</v>
      </c>
    </row>
    <row r="685" ht="12.75" customHeight="1">
      <c r="C685" s="36" t="s">
        <v>1092</v>
      </c>
      <c r="D685" s="7" t="s">
        <v>2171</v>
      </c>
      <c r="E685" s="7" t="s">
        <v>2172</v>
      </c>
      <c r="F685" s="37">
        <v>2016.0</v>
      </c>
      <c r="G685" s="5" t="s">
        <v>27</v>
      </c>
      <c r="H685" s="7" t="s">
        <v>2173</v>
      </c>
      <c r="I685" s="7" t="s">
        <v>2174</v>
      </c>
      <c r="J685" s="5" t="s">
        <v>1030</v>
      </c>
      <c r="K685" s="39" t="s">
        <v>309</v>
      </c>
      <c r="L685" s="8" t="s">
        <v>25</v>
      </c>
      <c r="M685" s="8" t="s">
        <v>233</v>
      </c>
      <c r="N685" s="83" t="s">
        <v>1125</v>
      </c>
      <c r="O685" s="85" t="s">
        <v>1125</v>
      </c>
    </row>
    <row r="686" ht="12.75" customHeight="1">
      <c r="C686" s="36" t="s">
        <v>1092</v>
      </c>
      <c r="D686" s="7" t="s">
        <v>2175</v>
      </c>
      <c r="E686" s="7" t="s">
        <v>1824</v>
      </c>
      <c r="F686" s="37">
        <v>2017.0</v>
      </c>
      <c r="G686" s="5" t="s">
        <v>27</v>
      </c>
      <c r="H686" s="7" t="s">
        <v>2176</v>
      </c>
      <c r="I686" s="7" t="s">
        <v>2177</v>
      </c>
      <c r="J686" s="5" t="s">
        <v>128</v>
      </c>
      <c r="K686" s="39" t="s">
        <v>2178</v>
      </c>
      <c r="L686" s="8" t="s">
        <v>25</v>
      </c>
      <c r="M686" s="8" t="s">
        <v>233</v>
      </c>
      <c r="N686" s="83" t="s">
        <v>1125</v>
      </c>
      <c r="O686" s="85" t="s">
        <v>1125</v>
      </c>
    </row>
    <row r="687" ht="12.75" customHeight="1">
      <c r="C687" s="36" t="s">
        <v>1092</v>
      </c>
      <c r="D687" s="7" t="s">
        <v>2179</v>
      </c>
      <c r="E687" s="7" t="s">
        <v>2106</v>
      </c>
      <c r="F687" s="37">
        <v>2017.0</v>
      </c>
      <c r="G687" s="5" t="s">
        <v>27</v>
      </c>
      <c r="H687" s="7" t="s">
        <v>2180</v>
      </c>
      <c r="I687" s="7" t="s">
        <v>2181</v>
      </c>
      <c r="J687" s="5" t="s">
        <v>128</v>
      </c>
      <c r="K687" s="39" t="s">
        <v>282</v>
      </c>
      <c r="L687" s="8" t="s">
        <v>25</v>
      </c>
      <c r="M687" s="83" t="s">
        <v>17</v>
      </c>
      <c r="N687" s="85" t="s">
        <v>1588</v>
      </c>
      <c r="O687" s="12" t="s">
        <v>22</v>
      </c>
    </row>
    <row r="688" ht="12.75" customHeight="1">
      <c r="C688" s="36" t="s">
        <v>1092</v>
      </c>
      <c r="D688" s="7" t="s">
        <v>2182</v>
      </c>
      <c r="E688" s="7" t="s">
        <v>1920</v>
      </c>
      <c r="F688" s="37">
        <v>2017.0</v>
      </c>
      <c r="G688" s="5" t="s">
        <v>27</v>
      </c>
      <c r="H688" s="7" t="s">
        <v>2183</v>
      </c>
      <c r="I688" s="7" t="s">
        <v>2184</v>
      </c>
      <c r="J688" s="5" t="s">
        <v>128</v>
      </c>
      <c r="K688" s="39" t="s">
        <v>282</v>
      </c>
      <c r="L688" s="8" t="s">
        <v>25</v>
      </c>
      <c r="M688" s="8" t="s">
        <v>233</v>
      </c>
      <c r="N688" s="83" t="s">
        <v>2185</v>
      </c>
      <c r="O688" s="85" t="s">
        <v>1588</v>
      </c>
    </row>
    <row r="689" ht="12.75" customHeight="1">
      <c r="C689" s="36" t="s">
        <v>1092</v>
      </c>
      <c r="D689" s="7" t="s">
        <v>2186</v>
      </c>
      <c r="E689" s="7" t="s">
        <v>2187</v>
      </c>
      <c r="F689" s="37">
        <v>2017.0</v>
      </c>
      <c r="G689" s="5" t="s">
        <v>50</v>
      </c>
      <c r="H689" s="7" t="s">
        <v>2188</v>
      </c>
      <c r="I689" s="7" t="s">
        <v>2189</v>
      </c>
      <c r="J689" s="5" t="s">
        <v>83</v>
      </c>
      <c r="K689" s="39" t="s">
        <v>1012</v>
      </c>
      <c r="L689" s="8" t="s">
        <v>21</v>
      </c>
      <c r="M689" s="5" t="s">
        <v>233</v>
      </c>
      <c r="N689" s="85" t="s">
        <v>2190</v>
      </c>
      <c r="O689" s="12" t="s">
        <v>22</v>
      </c>
    </row>
    <row r="690" ht="12.75" customHeight="1">
      <c r="C690" s="36" t="s">
        <v>1092</v>
      </c>
      <c r="D690" s="7" t="s">
        <v>2191</v>
      </c>
      <c r="E690" s="7" t="s">
        <v>2192</v>
      </c>
      <c r="F690" s="37">
        <v>2017.0</v>
      </c>
      <c r="G690" s="5" t="s">
        <v>27</v>
      </c>
      <c r="H690" s="7" t="s">
        <v>2193</v>
      </c>
      <c r="I690" s="7" t="s">
        <v>2194</v>
      </c>
      <c r="J690" s="5" t="s">
        <v>41</v>
      </c>
      <c r="K690" s="39" t="s">
        <v>282</v>
      </c>
      <c r="L690" s="8" t="s">
        <v>21</v>
      </c>
      <c r="M690" s="83" t="s">
        <v>17</v>
      </c>
      <c r="N690" s="85" t="s">
        <v>1588</v>
      </c>
      <c r="O690" s="12" t="s">
        <v>22</v>
      </c>
    </row>
    <row r="691" ht="12.75" customHeight="1">
      <c r="C691" s="36" t="s">
        <v>1092</v>
      </c>
      <c r="D691" s="7" t="s">
        <v>2195</v>
      </c>
      <c r="E691" s="7" t="s">
        <v>2196</v>
      </c>
      <c r="F691" s="37">
        <v>2017.0</v>
      </c>
      <c r="G691" s="5" t="s">
        <v>27</v>
      </c>
      <c r="H691" s="7" t="s">
        <v>2197</v>
      </c>
      <c r="I691" s="7" t="s">
        <v>2198</v>
      </c>
      <c r="J691" s="5" t="s">
        <v>128</v>
      </c>
      <c r="K691" s="39" t="s">
        <v>282</v>
      </c>
      <c r="L691" s="8" t="s">
        <v>25</v>
      </c>
      <c r="M691" s="83" t="s">
        <v>17</v>
      </c>
      <c r="N691" s="85" t="s">
        <v>1588</v>
      </c>
      <c r="O691" s="12" t="s">
        <v>22</v>
      </c>
    </row>
    <row r="692" ht="12.75" customHeight="1">
      <c r="C692" s="36" t="s">
        <v>1092</v>
      </c>
      <c r="D692" s="7" t="s">
        <v>2199</v>
      </c>
      <c r="E692" s="7" t="s">
        <v>2200</v>
      </c>
      <c r="F692" s="37">
        <v>2017.0</v>
      </c>
      <c r="G692" s="5" t="s">
        <v>27</v>
      </c>
      <c r="H692" s="7" t="s">
        <v>2201</v>
      </c>
      <c r="I692" s="7" t="s">
        <v>2202</v>
      </c>
      <c r="J692" s="5" t="s">
        <v>128</v>
      </c>
      <c r="K692" s="39" t="s">
        <v>282</v>
      </c>
      <c r="L692" s="8" t="s">
        <v>25</v>
      </c>
      <c r="M692" s="83" t="s">
        <v>17</v>
      </c>
      <c r="N692" s="85" t="s">
        <v>1588</v>
      </c>
      <c r="O692" s="12" t="s">
        <v>22</v>
      </c>
    </row>
    <row r="693" ht="12.75" customHeight="1">
      <c r="C693" s="36" t="s">
        <v>1092</v>
      </c>
      <c r="D693" s="7" t="s">
        <v>2203</v>
      </c>
      <c r="E693" s="7" t="s">
        <v>2204</v>
      </c>
      <c r="F693" s="37">
        <v>2017.0</v>
      </c>
      <c r="G693" s="5" t="s">
        <v>27</v>
      </c>
      <c r="H693" s="7" t="s">
        <v>2205</v>
      </c>
      <c r="I693" s="7" t="s">
        <v>2206</v>
      </c>
      <c r="J693" s="5" t="s">
        <v>83</v>
      </c>
      <c r="K693" s="39" t="s">
        <v>1012</v>
      </c>
      <c r="L693" s="8" t="s">
        <v>25</v>
      </c>
      <c r="M693" s="8" t="s">
        <v>233</v>
      </c>
      <c r="N693" s="83" t="s">
        <v>925</v>
      </c>
      <c r="O693" s="85" t="s">
        <v>2207</v>
      </c>
    </row>
    <row r="694" ht="12.75" customHeight="1">
      <c r="C694" s="36" t="s">
        <v>1092</v>
      </c>
      <c r="D694" s="7" t="s">
        <v>2208</v>
      </c>
      <c r="E694" s="7" t="s">
        <v>2209</v>
      </c>
      <c r="F694" s="37">
        <v>2016.0</v>
      </c>
      <c r="G694" s="5" t="s">
        <v>891</v>
      </c>
      <c r="H694" s="7" t="s">
        <v>2210</v>
      </c>
      <c r="I694" s="7" t="s">
        <v>2211</v>
      </c>
      <c r="J694" s="5" t="s">
        <v>83</v>
      </c>
      <c r="K694" s="39" t="s">
        <v>1012</v>
      </c>
      <c r="L694" s="8" t="s">
        <v>21</v>
      </c>
      <c r="M694" s="5" t="s">
        <v>233</v>
      </c>
      <c r="N694" s="84" t="s">
        <v>857</v>
      </c>
      <c r="O694" s="12" t="s">
        <v>22</v>
      </c>
    </row>
    <row r="695" ht="12.75" customHeight="1">
      <c r="C695" s="36" t="s">
        <v>1092</v>
      </c>
      <c r="D695" s="7" t="s">
        <v>2212</v>
      </c>
      <c r="E695" s="7" t="s">
        <v>2213</v>
      </c>
      <c r="F695" s="37">
        <v>2017.0</v>
      </c>
      <c r="G695" s="5" t="s">
        <v>2214</v>
      </c>
      <c r="H695" s="7" t="s">
        <v>2215</v>
      </c>
      <c r="I695" s="7" t="s">
        <v>2216</v>
      </c>
      <c r="J695" s="5" t="s">
        <v>128</v>
      </c>
      <c r="K695" s="39" t="s">
        <v>1012</v>
      </c>
      <c r="L695" s="8" t="s">
        <v>25</v>
      </c>
      <c r="M695" s="8" t="s">
        <v>693</v>
      </c>
      <c r="N695" s="86" t="s">
        <v>2217</v>
      </c>
      <c r="O695" s="12" t="s">
        <v>22</v>
      </c>
    </row>
    <row r="696" ht="12.75" customHeight="1">
      <c r="C696" s="36" t="s">
        <v>1092</v>
      </c>
      <c r="D696" s="7" t="s">
        <v>2218</v>
      </c>
      <c r="E696" s="7" t="s">
        <v>1723</v>
      </c>
      <c r="F696" s="37">
        <v>2017.0</v>
      </c>
      <c r="G696" s="5" t="s">
        <v>27</v>
      </c>
      <c r="H696" s="7" t="s">
        <v>2219</v>
      </c>
      <c r="I696" s="7" t="s">
        <v>2220</v>
      </c>
      <c r="J696" s="5" t="s">
        <v>128</v>
      </c>
      <c r="K696" s="39" t="s">
        <v>282</v>
      </c>
      <c r="L696" s="8" t="s">
        <v>25</v>
      </c>
      <c r="M696" s="41" t="s">
        <v>17</v>
      </c>
      <c r="N696" s="18" t="s">
        <v>22</v>
      </c>
      <c r="O696" s="12" t="s">
        <v>22</v>
      </c>
    </row>
    <row r="697" ht="12.75" customHeight="1">
      <c r="C697" s="36" t="s">
        <v>1092</v>
      </c>
      <c r="D697" s="7" t="s">
        <v>2221</v>
      </c>
      <c r="E697" s="7" t="s">
        <v>1770</v>
      </c>
      <c r="F697" s="37">
        <v>2017.0</v>
      </c>
      <c r="G697" s="5" t="s">
        <v>27</v>
      </c>
      <c r="H697" s="7" t="s">
        <v>2222</v>
      </c>
      <c r="I697" s="7" t="s">
        <v>2223</v>
      </c>
      <c r="J697" s="5" t="s">
        <v>19</v>
      </c>
      <c r="K697" s="39" t="s">
        <v>282</v>
      </c>
      <c r="L697" s="8" t="s">
        <v>25</v>
      </c>
      <c r="M697" s="41" t="s">
        <v>38</v>
      </c>
      <c r="N697" s="18" t="s">
        <v>22</v>
      </c>
      <c r="O697" s="12" t="s">
        <v>22</v>
      </c>
    </row>
    <row r="698" ht="12.75" customHeight="1">
      <c r="C698" s="36" t="s">
        <v>1092</v>
      </c>
      <c r="D698" s="7" t="s">
        <v>2224</v>
      </c>
      <c r="E698" s="7" t="s">
        <v>1014</v>
      </c>
      <c r="F698" s="37">
        <v>2017.0</v>
      </c>
      <c r="G698" s="5" t="s">
        <v>27</v>
      </c>
      <c r="H698" s="7" t="s">
        <v>2225</v>
      </c>
      <c r="I698" s="7" t="s">
        <v>2226</v>
      </c>
      <c r="J698" s="5" t="s">
        <v>128</v>
      </c>
      <c r="K698" s="39" t="s">
        <v>309</v>
      </c>
      <c r="L698" s="8" t="s">
        <v>25</v>
      </c>
      <c r="M698" s="8" t="s">
        <v>233</v>
      </c>
      <c r="N698" s="85" t="s">
        <v>1125</v>
      </c>
      <c r="O698" s="12" t="s">
        <v>22</v>
      </c>
    </row>
    <row r="699" ht="12.75" customHeight="1">
      <c r="C699" s="36" t="s">
        <v>1092</v>
      </c>
      <c r="D699" s="7" t="s">
        <v>2227</v>
      </c>
      <c r="E699" s="7" t="s">
        <v>2228</v>
      </c>
      <c r="F699" s="37">
        <v>2017.0</v>
      </c>
      <c r="G699" s="5" t="s">
        <v>690</v>
      </c>
      <c r="H699" s="7" t="s">
        <v>2229</v>
      </c>
      <c r="I699" s="7" t="s">
        <v>2230</v>
      </c>
      <c r="J699" s="5" t="s">
        <v>128</v>
      </c>
      <c r="K699" s="39" t="s">
        <v>1012</v>
      </c>
      <c r="L699" s="8" t="s">
        <v>271</v>
      </c>
      <c r="M699" s="8" t="s">
        <v>233</v>
      </c>
      <c r="N699" s="85" t="s">
        <v>272</v>
      </c>
      <c r="O699" s="12" t="s">
        <v>22</v>
      </c>
    </row>
    <row r="700" ht="12.75" customHeight="1">
      <c r="C700" s="36" t="s">
        <v>1092</v>
      </c>
      <c r="D700" s="7" t="s">
        <v>2231</v>
      </c>
      <c r="E700" s="7" t="s">
        <v>2232</v>
      </c>
      <c r="F700" s="37">
        <v>2017.0</v>
      </c>
      <c r="G700" s="5" t="s">
        <v>27</v>
      </c>
      <c r="H700" s="7" t="s">
        <v>862</v>
      </c>
      <c r="I700" s="7" t="s">
        <v>2233</v>
      </c>
      <c r="J700" s="5" t="s">
        <v>128</v>
      </c>
      <c r="K700" s="39" t="s">
        <v>1098</v>
      </c>
      <c r="L700" s="8" t="s">
        <v>25</v>
      </c>
      <c r="M700" s="8" t="s">
        <v>233</v>
      </c>
      <c r="N700" s="85" t="s">
        <v>753</v>
      </c>
      <c r="O700" s="12" t="s">
        <v>22</v>
      </c>
    </row>
    <row r="701" ht="12.75" customHeight="1">
      <c r="C701" s="36" t="s">
        <v>1092</v>
      </c>
      <c r="D701" s="7" t="s">
        <v>2234</v>
      </c>
      <c r="E701" s="7" t="s">
        <v>2235</v>
      </c>
      <c r="F701" s="37">
        <v>2017.0</v>
      </c>
      <c r="G701" s="5" t="s">
        <v>27</v>
      </c>
      <c r="H701" s="7" t="s">
        <v>901</v>
      </c>
      <c r="I701" s="7" t="s">
        <v>2236</v>
      </c>
      <c r="J701" s="5" t="s">
        <v>19</v>
      </c>
      <c r="K701" s="39" t="s">
        <v>309</v>
      </c>
      <c r="L701" s="8" t="s">
        <v>25</v>
      </c>
      <c r="M701" s="8" t="s">
        <v>17</v>
      </c>
      <c r="N701" s="18" t="s">
        <v>22</v>
      </c>
      <c r="O701" s="12" t="s">
        <v>22</v>
      </c>
    </row>
    <row r="702" ht="12.75" customHeight="1">
      <c r="C702" s="36" t="s">
        <v>1092</v>
      </c>
      <c r="D702" s="7" t="s">
        <v>2237</v>
      </c>
      <c r="E702" s="7" t="s">
        <v>2238</v>
      </c>
      <c r="F702" s="37">
        <v>2017.0</v>
      </c>
      <c r="G702" s="5" t="s">
        <v>27</v>
      </c>
      <c r="H702" s="7" t="s">
        <v>2239</v>
      </c>
      <c r="I702" s="7" t="s">
        <v>2240</v>
      </c>
      <c r="J702" s="5" t="s">
        <v>19</v>
      </c>
      <c r="K702" s="39" t="s">
        <v>2178</v>
      </c>
      <c r="L702" s="8" t="s">
        <v>21</v>
      </c>
      <c r="M702" s="5" t="s">
        <v>233</v>
      </c>
      <c r="N702" s="85" t="s">
        <v>1125</v>
      </c>
      <c r="O702" s="12" t="s">
        <v>22</v>
      </c>
    </row>
    <row r="703" ht="12.75" customHeight="1">
      <c r="C703" s="36" t="s">
        <v>1092</v>
      </c>
      <c r="D703" s="7" t="s">
        <v>2241</v>
      </c>
      <c r="E703" s="7" t="s">
        <v>2106</v>
      </c>
      <c r="F703" s="37">
        <v>2017.0</v>
      </c>
      <c r="G703" s="5" t="s">
        <v>27</v>
      </c>
      <c r="H703" s="7" t="s">
        <v>944</v>
      </c>
      <c r="I703" s="7" t="s">
        <v>2242</v>
      </c>
      <c r="J703" s="5" t="s">
        <v>1030</v>
      </c>
      <c r="K703" s="39" t="s">
        <v>309</v>
      </c>
      <c r="L703" s="8" t="s">
        <v>25</v>
      </c>
      <c r="M703" s="8" t="s">
        <v>233</v>
      </c>
      <c r="N703" s="85" t="s">
        <v>1125</v>
      </c>
      <c r="O703" s="12" t="s">
        <v>22</v>
      </c>
    </row>
    <row r="704" ht="12.75" customHeight="1">
      <c r="C704" s="36" t="s">
        <v>1092</v>
      </c>
      <c r="D704" s="7" t="s">
        <v>2243</v>
      </c>
      <c r="E704" s="7" t="s">
        <v>2244</v>
      </c>
      <c r="F704" s="37">
        <v>2018.0</v>
      </c>
      <c r="G704" s="5" t="s">
        <v>50</v>
      </c>
      <c r="H704" s="7" t="s">
        <v>2245</v>
      </c>
      <c r="I704" s="7" t="s">
        <v>2246</v>
      </c>
      <c r="J704" s="5" t="s">
        <v>83</v>
      </c>
      <c r="K704" s="39" t="s">
        <v>1012</v>
      </c>
      <c r="L704" s="8" t="s">
        <v>25</v>
      </c>
      <c r="M704" s="8" t="s">
        <v>17</v>
      </c>
      <c r="N704" s="18" t="s">
        <v>22</v>
      </c>
      <c r="O704" s="12" t="s">
        <v>22</v>
      </c>
    </row>
    <row r="705" ht="12.75" customHeight="1">
      <c r="C705" s="36" t="s">
        <v>1092</v>
      </c>
      <c r="D705" s="7" t="s">
        <v>2247</v>
      </c>
      <c r="E705" s="7" t="s">
        <v>2248</v>
      </c>
      <c r="F705" s="37">
        <v>2017.0</v>
      </c>
      <c r="G705" s="5" t="s">
        <v>105</v>
      </c>
      <c r="H705" s="7" t="s">
        <v>2249</v>
      </c>
      <c r="I705" s="7" t="s">
        <v>2250</v>
      </c>
      <c r="J705" s="5" t="s">
        <v>83</v>
      </c>
      <c r="K705" s="39" t="s">
        <v>2178</v>
      </c>
      <c r="L705" s="8" t="s">
        <v>21</v>
      </c>
      <c r="M705" s="5" t="s">
        <v>233</v>
      </c>
      <c r="N705" s="85" t="s">
        <v>234</v>
      </c>
      <c r="O705" s="12" t="s">
        <v>22</v>
      </c>
    </row>
    <row r="706" ht="12.75" customHeight="1">
      <c r="C706" s="36" t="s">
        <v>1092</v>
      </c>
      <c r="D706" s="7" t="s">
        <v>2251</v>
      </c>
      <c r="E706" s="7" t="s">
        <v>2252</v>
      </c>
      <c r="F706" s="37">
        <v>2017.0</v>
      </c>
      <c r="G706" s="5" t="s">
        <v>27</v>
      </c>
      <c r="H706" s="7" t="s">
        <v>2253</v>
      </c>
      <c r="I706" s="7" t="s">
        <v>2254</v>
      </c>
      <c r="J706" s="5" t="s">
        <v>19</v>
      </c>
      <c r="K706" s="39" t="s">
        <v>1098</v>
      </c>
      <c r="L706" s="8" t="s">
        <v>25</v>
      </c>
      <c r="M706" s="8" t="s">
        <v>233</v>
      </c>
      <c r="N706" s="85" t="s">
        <v>483</v>
      </c>
      <c r="O706" s="12" t="s">
        <v>22</v>
      </c>
    </row>
    <row r="707" ht="12.75" customHeight="1">
      <c r="C707" s="36" t="s">
        <v>1092</v>
      </c>
      <c r="D707" s="7" t="s">
        <v>2255</v>
      </c>
      <c r="E707" s="7" t="s">
        <v>1310</v>
      </c>
      <c r="F707" s="37">
        <v>2017.0</v>
      </c>
      <c r="G707" s="5" t="s">
        <v>27</v>
      </c>
      <c r="H707" s="7" t="s">
        <v>2256</v>
      </c>
      <c r="I707" s="7" t="s">
        <v>2257</v>
      </c>
      <c r="J707" s="5" t="s">
        <v>83</v>
      </c>
      <c r="K707" s="39" t="s">
        <v>1012</v>
      </c>
      <c r="L707" s="8" t="s">
        <v>25</v>
      </c>
      <c r="M707" s="8" t="s">
        <v>233</v>
      </c>
      <c r="N707" s="85" t="s">
        <v>2258</v>
      </c>
      <c r="O707" s="12" t="s">
        <v>22</v>
      </c>
    </row>
    <row r="708" ht="12.75" customHeight="1">
      <c r="C708" s="36" t="s">
        <v>1092</v>
      </c>
      <c r="D708" s="7" t="s">
        <v>2259</v>
      </c>
      <c r="E708" s="7" t="s">
        <v>2260</v>
      </c>
      <c r="F708" s="37">
        <v>2017.0</v>
      </c>
      <c r="G708" s="5" t="s">
        <v>27</v>
      </c>
      <c r="H708" s="7" t="s">
        <v>911</v>
      </c>
      <c r="I708" s="7" t="s">
        <v>2261</v>
      </c>
      <c r="J708" s="5" t="s">
        <v>83</v>
      </c>
      <c r="K708" s="39" t="s">
        <v>1012</v>
      </c>
      <c r="L708" s="8" t="s">
        <v>25</v>
      </c>
      <c r="M708" s="8" t="s">
        <v>233</v>
      </c>
      <c r="N708" s="85" t="s">
        <v>913</v>
      </c>
      <c r="O708" s="12" t="s">
        <v>22</v>
      </c>
    </row>
    <row r="709" ht="12.75" customHeight="1">
      <c r="C709" s="36" t="s">
        <v>1092</v>
      </c>
      <c r="D709" s="7" t="s">
        <v>2262</v>
      </c>
      <c r="E709" s="7" t="s">
        <v>1707</v>
      </c>
      <c r="F709" s="37">
        <v>2017.0</v>
      </c>
      <c r="G709" s="5" t="s">
        <v>27</v>
      </c>
      <c r="H709" s="7" t="s">
        <v>2263</v>
      </c>
      <c r="I709" s="7" t="s">
        <v>2264</v>
      </c>
      <c r="J709" s="5" t="s">
        <v>19</v>
      </c>
      <c r="K709" s="39" t="s">
        <v>1098</v>
      </c>
      <c r="L709" s="8" t="s">
        <v>25</v>
      </c>
      <c r="M709" s="8" t="s">
        <v>233</v>
      </c>
      <c r="N709" s="85" t="s">
        <v>2265</v>
      </c>
      <c r="O709" s="12" t="s">
        <v>22</v>
      </c>
    </row>
    <row r="710" ht="12.75" customHeight="1">
      <c r="C710" s="36" t="s">
        <v>1092</v>
      </c>
      <c r="D710" s="7" t="s">
        <v>2266</v>
      </c>
      <c r="E710" s="7" t="s">
        <v>2267</v>
      </c>
      <c r="F710" s="37">
        <v>2017.0</v>
      </c>
      <c r="G710" s="5" t="s">
        <v>105</v>
      </c>
      <c r="H710" s="7" t="s">
        <v>2268</v>
      </c>
      <c r="I710" s="7" t="s">
        <v>2269</v>
      </c>
      <c r="J710" s="5" t="s">
        <v>83</v>
      </c>
      <c r="K710" s="39" t="s">
        <v>1012</v>
      </c>
      <c r="L710" s="8" t="s">
        <v>21</v>
      </c>
      <c r="M710" s="5" t="s">
        <v>233</v>
      </c>
      <c r="N710" s="85" t="s">
        <v>1119</v>
      </c>
      <c r="O710" s="12" t="s">
        <v>22</v>
      </c>
    </row>
    <row r="711" ht="12.75" customHeight="1">
      <c r="C711" s="36" t="s">
        <v>1092</v>
      </c>
      <c r="D711" s="7" t="s">
        <v>2270</v>
      </c>
      <c r="E711" s="7" t="s">
        <v>1723</v>
      </c>
      <c r="F711" s="37">
        <v>2017.0</v>
      </c>
      <c r="G711" s="5" t="s">
        <v>27</v>
      </c>
      <c r="H711" s="7" t="s">
        <v>2271</v>
      </c>
      <c r="I711" s="7" t="s">
        <v>2272</v>
      </c>
      <c r="J711" s="5" t="s">
        <v>128</v>
      </c>
      <c r="K711" s="39" t="s">
        <v>1012</v>
      </c>
      <c r="L711" s="8" t="s">
        <v>25</v>
      </c>
      <c r="M711" s="8" t="s">
        <v>233</v>
      </c>
      <c r="N711" s="85" t="s">
        <v>913</v>
      </c>
      <c r="O711" s="12" t="s">
        <v>22</v>
      </c>
    </row>
    <row r="712" ht="12.75" customHeight="1">
      <c r="C712" s="36" t="s">
        <v>1092</v>
      </c>
      <c r="D712" s="7" t="s">
        <v>2273</v>
      </c>
      <c r="E712" s="7" t="s">
        <v>2063</v>
      </c>
      <c r="F712" s="37">
        <v>2018.0</v>
      </c>
      <c r="G712" s="5" t="s">
        <v>50</v>
      </c>
      <c r="H712" s="7" t="s">
        <v>2274</v>
      </c>
      <c r="I712" s="7" t="s">
        <v>2275</v>
      </c>
      <c r="J712" s="5" t="s">
        <v>19</v>
      </c>
      <c r="K712" s="39" t="s">
        <v>309</v>
      </c>
      <c r="L712" s="8" t="s">
        <v>25</v>
      </c>
      <c r="M712" s="8" t="s">
        <v>233</v>
      </c>
      <c r="N712" s="85" t="s">
        <v>971</v>
      </c>
      <c r="O712" s="12" t="s">
        <v>22</v>
      </c>
    </row>
    <row r="713" ht="12.75" customHeight="1">
      <c r="C713" s="36" t="s">
        <v>1092</v>
      </c>
      <c r="D713" s="7" t="s">
        <v>2276</v>
      </c>
      <c r="E713" s="7" t="s">
        <v>2277</v>
      </c>
      <c r="F713" s="37">
        <v>2017.0</v>
      </c>
      <c r="G713" s="5" t="s">
        <v>27</v>
      </c>
      <c r="H713" s="7" t="s">
        <v>2278</v>
      </c>
      <c r="I713" s="7" t="s">
        <v>2279</v>
      </c>
      <c r="J713" s="5" t="s">
        <v>2280</v>
      </c>
      <c r="K713" s="39" t="s">
        <v>309</v>
      </c>
      <c r="L713" s="8" t="s">
        <v>25</v>
      </c>
      <c r="M713" s="8" t="s">
        <v>233</v>
      </c>
      <c r="N713" s="85" t="s">
        <v>759</v>
      </c>
      <c r="O713" s="12" t="s">
        <v>22</v>
      </c>
    </row>
    <row r="714" ht="12.75" customHeight="1">
      <c r="C714" s="36" t="s">
        <v>1092</v>
      </c>
      <c r="D714" s="7" t="s">
        <v>2281</v>
      </c>
      <c r="E714" s="7" t="s">
        <v>2172</v>
      </c>
      <c r="F714" s="37">
        <v>2017.0</v>
      </c>
      <c r="G714" s="5" t="s">
        <v>27</v>
      </c>
      <c r="H714" s="7" t="s">
        <v>2282</v>
      </c>
      <c r="I714" s="7" t="s">
        <v>2283</v>
      </c>
      <c r="J714" s="5" t="s">
        <v>1030</v>
      </c>
      <c r="K714" s="39" t="s">
        <v>1012</v>
      </c>
      <c r="L714" s="8" t="s">
        <v>25</v>
      </c>
      <c r="M714" s="8" t="s">
        <v>233</v>
      </c>
      <c r="N714" s="85" t="s">
        <v>327</v>
      </c>
      <c r="O714" s="12" t="s">
        <v>22</v>
      </c>
    </row>
    <row r="715" ht="12.75" customHeight="1">
      <c r="C715" s="36" t="s">
        <v>1092</v>
      </c>
      <c r="D715" s="7" t="s">
        <v>2284</v>
      </c>
      <c r="E715" s="7" t="s">
        <v>1638</v>
      </c>
      <c r="F715" s="37">
        <v>2017.0</v>
      </c>
      <c r="G715" s="5" t="s">
        <v>27</v>
      </c>
      <c r="H715" s="7" t="s">
        <v>2285</v>
      </c>
      <c r="I715" s="7" t="s">
        <v>2286</v>
      </c>
      <c r="J715" s="5" t="s">
        <v>83</v>
      </c>
      <c r="K715" s="39" t="s">
        <v>1012</v>
      </c>
      <c r="L715" s="8" t="s">
        <v>21</v>
      </c>
      <c r="M715" s="5" t="s">
        <v>233</v>
      </c>
      <c r="N715" s="85" t="s">
        <v>483</v>
      </c>
      <c r="O715" s="12" t="s">
        <v>22</v>
      </c>
    </row>
    <row r="716" ht="12.75" customHeight="1">
      <c r="C716" s="36" t="s">
        <v>1092</v>
      </c>
      <c r="D716" s="7" t="s">
        <v>2287</v>
      </c>
      <c r="E716" s="7" t="s">
        <v>1858</v>
      </c>
      <c r="F716" s="37">
        <v>2017.0</v>
      </c>
      <c r="G716" s="5" t="s">
        <v>27</v>
      </c>
      <c r="H716" s="7" t="s">
        <v>2288</v>
      </c>
      <c r="I716" s="7" t="s">
        <v>2289</v>
      </c>
      <c r="J716" s="5" t="s">
        <v>83</v>
      </c>
      <c r="K716" s="39" t="s">
        <v>2178</v>
      </c>
      <c r="L716" s="8" t="s">
        <v>25</v>
      </c>
      <c r="M716" s="8" t="s">
        <v>233</v>
      </c>
      <c r="N716" s="83" t="s">
        <v>2290</v>
      </c>
      <c r="O716" s="85" t="s">
        <v>1074</v>
      </c>
    </row>
    <row r="717" ht="12.75" customHeight="1">
      <c r="C717" s="36" t="s">
        <v>1092</v>
      </c>
      <c r="D717" s="7" t="s">
        <v>2291</v>
      </c>
      <c r="E717" s="7" t="s">
        <v>2292</v>
      </c>
      <c r="F717" s="37">
        <v>2018.0</v>
      </c>
      <c r="G717" s="5" t="s">
        <v>105</v>
      </c>
      <c r="H717" s="7" t="s">
        <v>2293</v>
      </c>
      <c r="I717" s="7" t="s">
        <v>2294</v>
      </c>
      <c r="J717" s="5" t="s">
        <v>1030</v>
      </c>
      <c r="K717" s="39" t="s">
        <v>1012</v>
      </c>
      <c r="L717" s="8" t="s">
        <v>21</v>
      </c>
      <c r="M717" s="8" t="s">
        <v>233</v>
      </c>
      <c r="N717" s="85" t="s">
        <v>234</v>
      </c>
      <c r="O717" s="85" t="s">
        <v>1588</v>
      </c>
    </row>
    <row r="718" ht="12.75" customHeight="1">
      <c r="C718" s="36" t="s">
        <v>1092</v>
      </c>
      <c r="D718" s="7" t="s">
        <v>2295</v>
      </c>
      <c r="E718" s="7" t="s">
        <v>2026</v>
      </c>
      <c r="F718" s="37">
        <v>2017.0</v>
      </c>
      <c r="G718" s="5" t="s">
        <v>27</v>
      </c>
      <c r="H718" s="7" t="s">
        <v>2296</v>
      </c>
      <c r="I718" s="7" t="s">
        <v>2297</v>
      </c>
      <c r="J718" s="5" t="s">
        <v>128</v>
      </c>
      <c r="K718" s="39" t="s">
        <v>282</v>
      </c>
      <c r="L718" s="8" t="s">
        <v>25</v>
      </c>
      <c r="M718" s="41" t="s">
        <v>17</v>
      </c>
      <c r="N718" s="85" t="s">
        <v>1588</v>
      </c>
      <c r="O718" s="12" t="s">
        <v>22</v>
      </c>
    </row>
    <row r="719" ht="12.75" customHeight="1">
      <c r="C719" s="36" t="s">
        <v>1092</v>
      </c>
      <c r="D719" s="7" t="s">
        <v>2298</v>
      </c>
      <c r="E719" s="7" t="s">
        <v>2299</v>
      </c>
      <c r="F719" s="37">
        <v>2016.0</v>
      </c>
      <c r="G719" s="5" t="s">
        <v>27</v>
      </c>
      <c r="H719" s="7" t="s">
        <v>2300</v>
      </c>
      <c r="I719" s="7" t="s">
        <v>2301</v>
      </c>
      <c r="J719" s="5" t="s">
        <v>128</v>
      </c>
      <c r="K719" s="39" t="s">
        <v>309</v>
      </c>
      <c r="L719" s="8" t="s">
        <v>25</v>
      </c>
      <c r="M719" s="41" t="s">
        <v>17</v>
      </c>
      <c r="N719" s="85" t="s">
        <v>1588</v>
      </c>
      <c r="O719" s="12" t="s">
        <v>22</v>
      </c>
    </row>
    <row r="720" ht="12.75" customHeight="1">
      <c r="C720" s="36" t="s">
        <v>1092</v>
      </c>
      <c r="D720" s="7" t="s">
        <v>2302</v>
      </c>
      <c r="E720" s="7" t="s">
        <v>2303</v>
      </c>
      <c r="F720" s="37">
        <v>2017.0</v>
      </c>
      <c r="G720" s="5" t="s">
        <v>27</v>
      </c>
      <c r="H720" s="7" t="s">
        <v>2304</v>
      </c>
      <c r="I720" s="7" t="s">
        <v>2305</v>
      </c>
      <c r="J720" s="5" t="s">
        <v>41</v>
      </c>
      <c r="K720" s="39" t="s">
        <v>282</v>
      </c>
      <c r="L720" s="8" t="s">
        <v>25</v>
      </c>
      <c r="M720" s="8" t="s">
        <v>233</v>
      </c>
      <c r="N720" s="85" t="s">
        <v>2306</v>
      </c>
      <c r="O720" s="85" t="s">
        <v>1588</v>
      </c>
    </row>
    <row r="721" ht="12.75" customHeight="1">
      <c r="C721" s="36" t="s">
        <v>1092</v>
      </c>
      <c r="D721" s="7" t="s">
        <v>2307</v>
      </c>
      <c r="E721" s="7" t="s">
        <v>2308</v>
      </c>
      <c r="F721" s="37">
        <v>2017.0</v>
      </c>
      <c r="G721" s="5" t="s">
        <v>27</v>
      </c>
      <c r="H721" s="7" t="s">
        <v>2309</v>
      </c>
      <c r="I721" s="7" t="s">
        <v>2310</v>
      </c>
      <c r="J721" s="5" t="s">
        <v>1030</v>
      </c>
      <c r="K721" s="39" t="s">
        <v>282</v>
      </c>
      <c r="L721" s="8" t="s">
        <v>25</v>
      </c>
      <c r="M721" s="8" t="s">
        <v>233</v>
      </c>
      <c r="N721" s="85" t="s">
        <v>1605</v>
      </c>
      <c r="O721" s="85" t="s">
        <v>2311</v>
      </c>
    </row>
    <row r="722" ht="12.75" customHeight="1">
      <c r="C722" s="36" t="s">
        <v>1092</v>
      </c>
      <c r="D722" s="7" t="s">
        <v>2312</v>
      </c>
      <c r="E722" s="7" t="s">
        <v>2313</v>
      </c>
      <c r="F722" s="37">
        <v>2018.0</v>
      </c>
      <c r="G722" s="5" t="s">
        <v>105</v>
      </c>
      <c r="H722" s="7" t="s">
        <v>2314</v>
      </c>
      <c r="I722" s="7" t="s">
        <v>2315</v>
      </c>
      <c r="J722" s="5" t="s">
        <v>128</v>
      </c>
      <c r="K722" s="39" t="s">
        <v>309</v>
      </c>
      <c r="L722" s="8" t="s">
        <v>25</v>
      </c>
      <c r="M722" s="8" t="s">
        <v>233</v>
      </c>
      <c r="N722" s="85" t="s">
        <v>234</v>
      </c>
      <c r="O722" s="85" t="s">
        <v>1588</v>
      </c>
    </row>
    <row r="723" ht="12.75" customHeight="1">
      <c r="C723" s="36" t="s">
        <v>1092</v>
      </c>
      <c r="D723" s="7" t="s">
        <v>2316</v>
      </c>
      <c r="E723" s="7" t="s">
        <v>2317</v>
      </c>
      <c r="F723" s="37">
        <v>2017.0</v>
      </c>
      <c r="G723" s="5" t="s">
        <v>27</v>
      </c>
      <c r="H723" s="7" t="s">
        <v>2318</v>
      </c>
      <c r="I723" s="7" t="s">
        <v>2319</v>
      </c>
      <c r="J723" s="5" t="s">
        <v>83</v>
      </c>
      <c r="K723" s="39" t="s">
        <v>1012</v>
      </c>
      <c r="L723" s="8" t="s">
        <v>21</v>
      </c>
      <c r="M723" s="83" t="s">
        <v>17</v>
      </c>
      <c r="N723" s="85" t="s">
        <v>1588</v>
      </c>
      <c r="O723" s="12" t="s">
        <v>22</v>
      </c>
    </row>
    <row r="724" ht="12.75" customHeight="1">
      <c r="C724" s="36" t="s">
        <v>1092</v>
      </c>
      <c r="D724" s="7" t="s">
        <v>2320</v>
      </c>
      <c r="E724" s="7" t="s">
        <v>2321</v>
      </c>
      <c r="F724" s="37">
        <v>2018.0</v>
      </c>
      <c r="G724" s="5" t="s">
        <v>50</v>
      </c>
      <c r="H724" s="7" t="s">
        <v>2322</v>
      </c>
      <c r="I724" s="7" t="s">
        <v>2323</v>
      </c>
      <c r="J724" s="5" t="s">
        <v>1030</v>
      </c>
      <c r="K724" s="39" t="s">
        <v>282</v>
      </c>
      <c r="L724" s="8" t="s">
        <v>25</v>
      </c>
      <c r="M724" s="8" t="s">
        <v>233</v>
      </c>
      <c r="N724" s="83" t="s">
        <v>971</v>
      </c>
      <c r="O724" s="85" t="s">
        <v>1588</v>
      </c>
    </row>
    <row r="725" ht="12.75" customHeight="1">
      <c r="C725" s="36" t="s">
        <v>1092</v>
      </c>
      <c r="D725" s="7" t="s">
        <v>2324</v>
      </c>
      <c r="E725" s="7" t="s">
        <v>1503</v>
      </c>
      <c r="F725" s="37">
        <v>2017.0</v>
      </c>
      <c r="G725" s="5" t="s">
        <v>2214</v>
      </c>
      <c r="H725" s="7" t="s">
        <v>2325</v>
      </c>
      <c r="I725" s="7" t="s">
        <v>2326</v>
      </c>
      <c r="J725" s="5" t="s">
        <v>128</v>
      </c>
      <c r="K725" s="39" t="s">
        <v>1012</v>
      </c>
      <c r="L725" s="8" t="s">
        <v>78</v>
      </c>
      <c r="M725" s="83" t="s">
        <v>38</v>
      </c>
      <c r="N725" s="85" t="s">
        <v>1588</v>
      </c>
      <c r="O725" s="12" t="s">
        <v>22</v>
      </c>
    </row>
    <row r="726" ht="12.75" customHeight="1">
      <c r="C726" s="36" t="s">
        <v>1092</v>
      </c>
      <c r="D726" s="7" t="s">
        <v>2327</v>
      </c>
      <c r="E726" s="7" t="s">
        <v>2328</v>
      </c>
      <c r="F726" s="37">
        <v>2017.0</v>
      </c>
      <c r="G726" s="5" t="s">
        <v>27</v>
      </c>
      <c r="H726" s="7" t="s">
        <v>2329</v>
      </c>
      <c r="I726" s="7" t="s">
        <v>2330</v>
      </c>
      <c r="J726" s="5" t="s">
        <v>83</v>
      </c>
      <c r="K726" s="39" t="s">
        <v>1012</v>
      </c>
      <c r="L726" s="8" t="s">
        <v>25</v>
      </c>
      <c r="M726" s="83" t="s">
        <v>17</v>
      </c>
      <c r="N726" s="85" t="s">
        <v>1588</v>
      </c>
      <c r="O726" s="12" t="s">
        <v>22</v>
      </c>
    </row>
    <row r="727" ht="12.75" customHeight="1">
      <c r="C727" s="36" t="s">
        <v>1092</v>
      </c>
      <c r="D727" s="7" t="s">
        <v>2331</v>
      </c>
      <c r="E727" s="7" t="s">
        <v>2332</v>
      </c>
      <c r="F727" s="37">
        <v>2017.0</v>
      </c>
      <c r="G727" s="5" t="s">
        <v>891</v>
      </c>
      <c r="H727" s="7" t="s">
        <v>2333</v>
      </c>
      <c r="I727" s="7" t="s">
        <v>2334</v>
      </c>
      <c r="J727" s="5" t="s">
        <v>83</v>
      </c>
      <c r="K727" s="39" t="s">
        <v>282</v>
      </c>
      <c r="L727" s="8" t="s">
        <v>25</v>
      </c>
      <c r="M727" s="83" t="s">
        <v>17</v>
      </c>
      <c r="N727" s="85" t="s">
        <v>1588</v>
      </c>
      <c r="O727" s="12" t="s">
        <v>22</v>
      </c>
    </row>
    <row r="728" ht="12.75" customHeight="1">
      <c r="C728" s="36" t="s">
        <v>1092</v>
      </c>
      <c r="D728" s="7" t="s">
        <v>2335</v>
      </c>
      <c r="E728" s="7" t="s">
        <v>2336</v>
      </c>
      <c r="F728" s="37">
        <v>2017.0</v>
      </c>
      <c r="G728" s="5" t="s">
        <v>27</v>
      </c>
      <c r="H728" s="7" t="s">
        <v>2337</v>
      </c>
      <c r="I728" s="7" t="s">
        <v>2338</v>
      </c>
      <c r="J728" s="5" t="s">
        <v>128</v>
      </c>
      <c r="K728" s="39" t="s">
        <v>309</v>
      </c>
      <c r="L728" s="8" t="s">
        <v>25</v>
      </c>
      <c r="M728" s="83" t="s">
        <v>17</v>
      </c>
      <c r="N728" s="85" t="s">
        <v>1588</v>
      </c>
      <c r="O728" s="12" t="s">
        <v>22</v>
      </c>
    </row>
    <row r="729" ht="12.75" customHeight="1">
      <c r="C729" s="36" t="s">
        <v>1092</v>
      </c>
      <c r="D729" s="7" t="s">
        <v>2339</v>
      </c>
      <c r="E729" s="7" t="s">
        <v>1000</v>
      </c>
      <c r="F729" s="37">
        <v>2017.0</v>
      </c>
      <c r="G729" s="5" t="s">
        <v>27</v>
      </c>
      <c r="H729" s="7" t="s">
        <v>2340</v>
      </c>
      <c r="I729" s="7" t="s">
        <v>2341</v>
      </c>
      <c r="J729" s="5" t="s">
        <v>128</v>
      </c>
      <c r="K729" s="39" t="s">
        <v>282</v>
      </c>
      <c r="L729" s="8" t="s">
        <v>25</v>
      </c>
      <c r="M729" s="83" t="s">
        <v>17</v>
      </c>
      <c r="N729" s="85" t="s">
        <v>1588</v>
      </c>
      <c r="O729" s="12" t="s">
        <v>22</v>
      </c>
    </row>
    <row r="730" ht="12.75" customHeight="1">
      <c r="C730" s="36" t="s">
        <v>1092</v>
      </c>
      <c r="D730" s="7" t="s">
        <v>2342</v>
      </c>
      <c r="E730" s="7" t="s">
        <v>2343</v>
      </c>
      <c r="F730" s="37">
        <v>2017.0</v>
      </c>
      <c r="G730" s="5" t="s">
        <v>27</v>
      </c>
      <c r="H730" s="7" t="s">
        <v>2344</v>
      </c>
      <c r="I730" s="7" t="s">
        <v>2345</v>
      </c>
      <c r="J730" s="5" t="s">
        <v>128</v>
      </c>
      <c r="K730" s="39" t="s">
        <v>282</v>
      </c>
      <c r="L730" s="8" t="s">
        <v>25</v>
      </c>
      <c r="M730" s="83" t="s">
        <v>17</v>
      </c>
      <c r="N730" s="85" t="s">
        <v>1588</v>
      </c>
      <c r="O730" s="12" t="s">
        <v>22</v>
      </c>
    </row>
    <row r="731" ht="12.75" customHeight="1">
      <c r="C731" s="36" t="s">
        <v>1092</v>
      </c>
      <c r="D731" s="7" t="s">
        <v>2346</v>
      </c>
      <c r="E731" s="7" t="s">
        <v>2347</v>
      </c>
      <c r="F731" s="37">
        <v>2018.0</v>
      </c>
      <c r="G731" s="5" t="s">
        <v>105</v>
      </c>
      <c r="H731" s="7" t="s">
        <v>2348</v>
      </c>
      <c r="I731" s="7" t="s">
        <v>2349</v>
      </c>
      <c r="J731" s="5" t="s">
        <v>83</v>
      </c>
      <c r="K731" s="39" t="s">
        <v>309</v>
      </c>
      <c r="L731" s="8" t="s">
        <v>25</v>
      </c>
      <c r="M731" s="83" t="s">
        <v>17</v>
      </c>
      <c r="N731" s="85" t="s">
        <v>1588</v>
      </c>
      <c r="O731" s="12" t="s">
        <v>22</v>
      </c>
    </row>
    <row r="732" ht="12.75" customHeight="1">
      <c r="C732" s="36" t="s">
        <v>1092</v>
      </c>
      <c r="D732" s="7" t="s">
        <v>2350</v>
      </c>
      <c r="E732" s="7" t="s">
        <v>2351</v>
      </c>
      <c r="F732" s="37">
        <v>2018.0</v>
      </c>
      <c r="G732" s="5" t="s">
        <v>105</v>
      </c>
      <c r="H732" s="7" t="s">
        <v>2352</v>
      </c>
      <c r="I732" s="7" t="s">
        <v>2353</v>
      </c>
      <c r="J732" s="5" t="s">
        <v>19</v>
      </c>
      <c r="K732" s="39" t="s">
        <v>282</v>
      </c>
      <c r="L732" s="8" t="s">
        <v>271</v>
      </c>
      <c r="M732" s="8" t="s">
        <v>233</v>
      </c>
      <c r="N732" s="83" t="s">
        <v>1157</v>
      </c>
      <c r="O732" s="85" t="s">
        <v>1158</v>
      </c>
    </row>
    <row r="733" ht="12.75" customHeight="1">
      <c r="C733" s="36" t="s">
        <v>1092</v>
      </c>
      <c r="D733" s="7" t="s">
        <v>2354</v>
      </c>
      <c r="E733" s="7" t="s">
        <v>1920</v>
      </c>
      <c r="F733" s="37">
        <v>2017.0</v>
      </c>
      <c r="G733" s="5" t="s">
        <v>27</v>
      </c>
      <c r="H733" s="7" t="s">
        <v>2355</v>
      </c>
      <c r="I733" s="7" t="s">
        <v>2356</v>
      </c>
      <c r="J733" s="5" t="s">
        <v>128</v>
      </c>
      <c r="K733" s="39" t="s">
        <v>1012</v>
      </c>
      <c r="L733" s="8" t="s">
        <v>25</v>
      </c>
      <c r="M733" s="83" t="s">
        <v>17</v>
      </c>
      <c r="N733" s="85" t="s">
        <v>1588</v>
      </c>
      <c r="O733" s="12" t="s">
        <v>22</v>
      </c>
    </row>
    <row r="734" ht="12.75" customHeight="1">
      <c r="C734" s="36" t="s">
        <v>1092</v>
      </c>
      <c r="D734" s="7" t="s">
        <v>2357</v>
      </c>
      <c r="E734" s="7" t="s">
        <v>1723</v>
      </c>
      <c r="F734" s="37">
        <v>2017.0</v>
      </c>
      <c r="G734" s="5" t="s">
        <v>27</v>
      </c>
      <c r="H734" s="7" t="s">
        <v>2358</v>
      </c>
      <c r="I734" s="7" t="s">
        <v>2359</v>
      </c>
      <c r="J734" s="5" t="s">
        <v>19</v>
      </c>
      <c r="K734" s="39" t="s">
        <v>282</v>
      </c>
      <c r="L734" s="8" t="s">
        <v>25</v>
      </c>
      <c r="M734" s="83" t="s">
        <v>17</v>
      </c>
      <c r="N734" s="85" t="s">
        <v>1588</v>
      </c>
      <c r="O734" s="12" t="s">
        <v>22</v>
      </c>
    </row>
    <row r="735" ht="12.75" customHeight="1">
      <c r="C735" s="36" t="s">
        <v>1092</v>
      </c>
      <c r="D735" s="7" t="s">
        <v>2360</v>
      </c>
      <c r="E735" s="7" t="s">
        <v>2361</v>
      </c>
      <c r="F735" s="37">
        <v>2017.0</v>
      </c>
      <c r="G735" s="5" t="s">
        <v>27</v>
      </c>
      <c r="H735" s="7" t="s">
        <v>2362</v>
      </c>
      <c r="I735" s="7" t="s">
        <v>2363</v>
      </c>
      <c r="J735" s="5" t="s">
        <v>128</v>
      </c>
      <c r="K735" s="39" t="s">
        <v>1012</v>
      </c>
      <c r="L735" s="8" t="s">
        <v>25</v>
      </c>
      <c r="M735" s="83" t="s">
        <v>17</v>
      </c>
      <c r="N735" s="85" t="s">
        <v>1588</v>
      </c>
      <c r="O735" s="12" t="s">
        <v>22</v>
      </c>
    </row>
    <row r="736" ht="12.75" customHeight="1">
      <c r="C736" s="36" t="s">
        <v>1092</v>
      </c>
      <c r="D736" s="7" t="s">
        <v>2364</v>
      </c>
      <c r="E736" s="7" t="s">
        <v>1205</v>
      </c>
      <c r="F736" s="37">
        <v>2017.0</v>
      </c>
      <c r="G736" s="5" t="s">
        <v>27</v>
      </c>
      <c r="H736" s="7" t="s">
        <v>2365</v>
      </c>
      <c r="I736" s="7" t="s">
        <v>2366</v>
      </c>
      <c r="J736" s="5" t="s">
        <v>2367</v>
      </c>
      <c r="K736" s="39" t="s">
        <v>282</v>
      </c>
      <c r="L736" s="8" t="s">
        <v>25</v>
      </c>
      <c r="M736" s="83" t="s">
        <v>17</v>
      </c>
      <c r="N736" s="85" t="s">
        <v>1588</v>
      </c>
      <c r="O736" s="12" t="s">
        <v>22</v>
      </c>
    </row>
    <row r="737" ht="12.75" customHeight="1">
      <c r="C737" s="36" t="s">
        <v>1092</v>
      </c>
      <c r="D737" s="7" t="s">
        <v>2368</v>
      </c>
      <c r="E737" s="7" t="s">
        <v>1766</v>
      </c>
      <c r="F737" s="37">
        <v>2017.0</v>
      </c>
      <c r="G737" s="5" t="s">
        <v>27</v>
      </c>
      <c r="H737" s="7" t="s">
        <v>2369</v>
      </c>
      <c r="I737" s="7" t="s">
        <v>2370</v>
      </c>
      <c r="J737" s="5" t="s">
        <v>83</v>
      </c>
      <c r="K737" s="39" t="s">
        <v>1012</v>
      </c>
      <c r="L737" s="8" t="s">
        <v>25</v>
      </c>
      <c r="M737" s="8" t="s">
        <v>233</v>
      </c>
      <c r="N737" s="83" t="s">
        <v>913</v>
      </c>
      <c r="O737" s="85" t="s">
        <v>2371</v>
      </c>
    </row>
    <row r="738" ht="12.75" customHeight="1">
      <c r="C738" s="36" t="s">
        <v>1092</v>
      </c>
      <c r="D738" s="7" t="s">
        <v>2372</v>
      </c>
      <c r="E738" s="7" t="s">
        <v>2001</v>
      </c>
      <c r="F738" s="37">
        <v>2017.0</v>
      </c>
      <c r="G738" s="5" t="s">
        <v>27</v>
      </c>
      <c r="H738" s="7" t="s">
        <v>2373</v>
      </c>
      <c r="I738" s="7" t="s">
        <v>2374</v>
      </c>
      <c r="J738" s="5" t="s">
        <v>128</v>
      </c>
      <c r="K738" s="39" t="s">
        <v>309</v>
      </c>
      <c r="L738" s="8" t="s">
        <v>25</v>
      </c>
      <c r="M738" s="83" t="s">
        <v>38</v>
      </c>
      <c r="N738" s="85" t="s">
        <v>1588</v>
      </c>
      <c r="O738" s="12" t="s">
        <v>22</v>
      </c>
    </row>
    <row r="739" ht="12.75" customHeight="1">
      <c r="C739" s="36" t="s">
        <v>1092</v>
      </c>
      <c r="D739" s="7" t="s">
        <v>2375</v>
      </c>
      <c r="E739" s="7" t="s">
        <v>2376</v>
      </c>
      <c r="F739" s="37">
        <v>2017.0</v>
      </c>
      <c r="G739" s="5" t="s">
        <v>27</v>
      </c>
      <c r="H739" s="7" t="s">
        <v>2377</v>
      </c>
      <c r="I739" s="7" t="s">
        <v>2378</v>
      </c>
      <c r="J739" s="5" t="s">
        <v>83</v>
      </c>
      <c r="K739" s="39" t="s">
        <v>1012</v>
      </c>
      <c r="L739" s="8" t="s">
        <v>25</v>
      </c>
      <c r="M739" s="83" t="s">
        <v>17</v>
      </c>
      <c r="N739" s="85" t="s">
        <v>1588</v>
      </c>
      <c r="O739" s="12" t="s">
        <v>22</v>
      </c>
    </row>
    <row r="740" ht="12.75" customHeight="1">
      <c r="C740" s="36" t="s">
        <v>1092</v>
      </c>
      <c r="D740" s="7" t="s">
        <v>2379</v>
      </c>
      <c r="E740" s="7" t="s">
        <v>2380</v>
      </c>
      <c r="F740" s="37">
        <v>2017.0</v>
      </c>
      <c r="G740" s="5" t="s">
        <v>891</v>
      </c>
      <c r="H740" s="7" t="s">
        <v>2381</v>
      </c>
      <c r="I740" s="7" t="s">
        <v>2382</v>
      </c>
      <c r="J740" s="5" t="s">
        <v>83</v>
      </c>
      <c r="K740" s="39" t="s">
        <v>1012</v>
      </c>
      <c r="L740" s="8" t="s">
        <v>25</v>
      </c>
      <c r="M740" s="8" t="s">
        <v>233</v>
      </c>
      <c r="N740" s="83" t="s">
        <v>857</v>
      </c>
      <c r="O740" s="85" t="s">
        <v>1588</v>
      </c>
    </row>
    <row r="741" ht="12.75" customHeight="1">
      <c r="C741" s="36" t="s">
        <v>1092</v>
      </c>
      <c r="D741" s="7" t="s">
        <v>2383</v>
      </c>
      <c r="E741" s="7" t="s">
        <v>1638</v>
      </c>
      <c r="F741" s="37">
        <v>2017.0</v>
      </c>
      <c r="G741" s="5" t="s">
        <v>27</v>
      </c>
      <c r="H741" s="7" t="s">
        <v>2384</v>
      </c>
      <c r="I741" s="7" t="s">
        <v>2385</v>
      </c>
      <c r="J741" s="5" t="s">
        <v>128</v>
      </c>
      <c r="K741" s="39" t="s">
        <v>282</v>
      </c>
      <c r="L741" s="8" t="s">
        <v>25</v>
      </c>
      <c r="M741" s="83" t="s">
        <v>17</v>
      </c>
      <c r="N741" s="85" t="s">
        <v>1588</v>
      </c>
      <c r="O741" s="12" t="s">
        <v>22</v>
      </c>
    </row>
    <row r="742" ht="12.75" customHeight="1">
      <c r="C742" s="36" t="s">
        <v>1092</v>
      </c>
      <c r="D742" s="7" t="s">
        <v>2386</v>
      </c>
      <c r="E742" s="7" t="s">
        <v>1723</v>
      </c>
      <c r="F742" s="37">
        <v>2017.0</v>
      </c>
      <c r="G742" s="5" t="s">
        <v>27</v>
      </c>
      <c r="H742" s="7" t="s">
        <v>2387</v>
      </c>
      <c r="I742" s="7" t="s">
        <v>2388</v>
      </c>
      <c r="J742" s="5" t="s">
        <v>128</v>
      </c>
      <c r="K742" s="39" t="s">
        <v>1012</v>
      </c>
      <c r="L742" s="8" t="s">
        <v>25</v>
      </c>
      <c r="M742" s="83" t="s">
        <v>17</v>
      </c>
      <c r="N742" s="85" t="s">
        <v>1588</v>
      </c>
      <c r="O742" s="12" t="s">
        <v>22</v>
      </c>
    </row>
    <row r="743" ht="12.75" customHeight="1">
      <c r="C743" s="36" t="s">
        <v>1092</v>
      </c>
      <c r="D743" s="7" t="s">
        <v>2389</v>
      </c>
      <c r="E743" s="7" t="s">
        <v>1634</v>
      </c>
      <c r="F743" s="37">
        <v>2017.0</v>
      </c>
      <c r="G743" s="5" t="s">
        <v>27</v>
      </c>
      <c r="H743" s="7" t="s">
        <v>2390</v>
      </c>
      <c r="I743" s="7" t="s">
        <v>2391</v>
      </c>
      <c r="J743" s="5" t="s">
        <v>128</v>
      </c>
      <c r="K743" s="39" t="s">
        <v>282</v>
      </c>
      <c r="L743" s="8" t="s">
        <v>21</v>
      </c>
      <c r="M743" s="83" t="s">
        <v>17</v>
      </c>
      <c r="N743" s="85" t="s">
        <v>1588</v>
      </c>
      <c r="O743" s="12" t="s">
        <v>22</v>
      </c>
    </row>
    <row r="744" ht="12.75" customHeight="1">
      <c r="C744" s="36" t="s">
        <v>1092</v>
      </c>
      <c r="D744" s="7" t="s">
        <v>2392</v>
      </c>
      <c r="E744" s="7" t="s">
        <v>1858</v>
      </c>
      <c r="F744" s="37">
        <v>2017.0</v>
      </c>
      <c r="G744" s="5" t="s">
        <v>27</v>
      </c>
      <c r="H744" s="7" t="s">
        <v>2393</v>
      </c>
      <c r="I744" s="7" t="s">
        <v>2394</v>
      </c>
      <c r="J744" s="5" t="s">
        <v>128</v>
      </c>
      <c r="K744" s="39" t="s">
        <v>309</v>
      </c>
      <c r="L744" s="8" t="s">
        <v>25</v>
      </c>
      <c r="M744" s="83" t="s">
        <v>17</v>
      </c>
      <c r="N744" s="85" t="s">
        <v>1588</v>
      </c>
      <c r="O744" s="12" t="s">
        <v>22</v>
      </c>
    </row>
    <row r="745" ht="12.75" customHeight="1">
      <c r="C745" s="36" t="s">
        <v>1092</v>
      </c>
      <c r="D745" s="7" t="s">
        <v>2395</v>
      </c>
      <c r="E745" s="7" t="s">
        <v>1009</v>
      </c>
      <c r="F745" s="37">
        <v>2017.0</v>
      </c>
      <c r="G745" s="5" t="s">
        <v>27</v>
      </c>
      <c r="H745" s="7" t="s">
        <v>2396</v>
      </c>
      <c r="I745" s="7" t="s">
        <v>2397</v>
      </c>
      <c r="J745" s="5" t="s">
        <v>128</v>
      </c>
      <c r="K745" s="39" t="s">
        <v>1012</v>
      </c>
      <c r="L745" s="8" t="s">
        <v>25</v>
      </c>
      <c r="M745" s="83" t="s">
        <v>17</v>
      </c>
      <c r="N745" s="85" t="s">
        <v>1588</v>
      </c>
      <c r="O745" s="12" t="s">
        <v>22</v>
      </c>
    </row>
    <row r="746" ht="12.75" customHeight="1">
      <c r="C746" s="36" t="s">
        <v>1092</v>
      </c>
      <c r="D746" s="7" t="s">
        <v>2398</v>
      </c>
      <c r="E746" s="7" t="s">
        <v>1707</v>
      </c>
      <c r="F746" s="37">
        <v>2017.0</v>
      </c>
      <c r="G746" s="5" t="s">
        <v>27</v>
      </c>
      <c r="H746" s="7" t="s">
        <v>2399</v>
      </c>
      <c r="I746" s="7" t="s">
        <v>2400</v>
      </c>
      <c r="J746" s="5" t="s">
        <v>19</v>
      </c>
      <c r="K746" s="39" t="s">
        <v>282</v>
      </c>
      <c r="L746" s="8" t="s">
        <v>25</v>
      </c>
      <c r="M746" s="83" t="s">
        <v>17</v>
      </c>
      <c r="N746" s="85" t="s">
        <v>1588</v>
      </c>
      <c r="O746" s="12" t="s">
        <v>22</v>
      </c>
    </row>
    <row r="747" ht="12.75" customHeight="1">
      <c r="C747" s="36" t="s">
        <v>1092</v>
      </c>
      <c r="D747" s="7" t="s">
        <v>2401</v>
      </c>
      <c r="E747" s="7" t="s">
        <v>2402</v>
      </c>
      <c r="F747" s="37">
        <v>2017.0</v>
      </c>
      <c r="G747" s="5" t="s">
        <v>27</v>
      </c>
      <c r="H747" s="7" t="s">
        <v>2403</v>
      </c>
      <c r="I747" s="7" t="s">
        <v>2404</v>
      </c>
      <c r="J747" s="5" t="s">
        <v>83</v>
      </c>
      <c r="K747" s="39" t="s">
        <v>1098</v>
      </c>
      <c r="L747" s="8" t="s">
        <v>25</v>
      </c>
      <c r="M747" s="83" t="s">
        <v>17</v>
      </c>
      <c r="N747" s="85" t="s">
        <v>1588</v>
      </c>
      <c r="O747" s="12" t="s">
        <v>22</v>
      </c>
    </row>
    <row r="748" ht="12.75" customHeight="1">
      <c r="C748" s="36" t="s">
        <v>1092</v>
      </c>
      <c r="D748" s="7" t="s">
        <v>2405</v>
      </c>
      <c r="E748" s="7" t="s">
        <v>2406</v>
      </c>
      <c r="F748" s="37">
        <v>2018.0</v>
      </c>
      <c r="G748" s="5" t="s">
        <v>105</v>
      </c>
      <c r="H748" s="7" t="s">
        <v>2407</v>
      </c>
      <c r="I748" s="7" t="s">
        <v>2408</v>
      </c>
      <c r="J748" s="5" t="s">
        <v>83</v>
      </c>
      <c r="K748" s="39" t="s">
        <v>282</v>
      </c>
      <c r="L748" s="8" t="s">
        <v>25</v>
      </c>
      <c r="M748" s="8" t="s">
        <v>233</v>
      </c>
      <c r="N748" s="83" t="s">
        <v>234</v>
      </c>
      <c r="O748" s="85" t="s">
        <v>1588</v>
      </c>
    </row>
    <row r="749" ht="12.75" customHeight="1">
      <c r="C749" s="36" t="s">
        <v>1092</v>
      </c>
      <c r="D749" s="7" t="s">
        <v>2409</v>
      </c>
      <c r="E749" s="7" t="s">
        <v>2410</v>
      </c>
      <c r="F749" s="37">
        <v>2018.0</v>
      </c>
      <c r="G749" s="5" t="s">
        <v>27</v>
      </c>
      <c r="H749" s="7" t="s">
        <v>2411</v>
      </c>
      <c r="I749" s="7" t="s">
        <v>2412</v>
      </c>
      <c r="J749" s="5" t="s">
        <v>83</v>
      </c>
      <c r="K749" s="39" t="s">
        <v>282</v>
      </c>
      <c r="L749" s="8" t="s">
        <v>25</v>
      </c>
      <c r="M749" s="8" t="s">
        <v>233</v>
      </c>
      <c r="N749" s="87" t="s">
        <v>2413</v>
      </c>
      <c r="O749" s="85" t="s">
        <v>1588</v>
      </c>
    </row>
    <row r="750" ht="12.75" customHeight="1">
      <c r="C750" s="36" t="s">
        <v>1092</v>
      </c>
      <c r="D750" s="7" t="s">
        <v>2414</v>
      </c>
      <c r="E750" s="7" t="s">
        <v>1616</v>
      </c>
      <c r="F750" s="37">
        <v>2018.0</v>
      </c>
      <c r="G750" s="5" t="s">
        <v>27</v>
      </c>
      <c r="H750" s="7" t="s">
        <v>2415</v>
      </c>
      <c r="I750" s="7" t="s">
        <v>2416</v>
      </c>
      <c r="J750" s="5" t="s">
        <v>83</v>
      </c>
      <c r="K750" s="39" t="s">
        <v>1098</v>
      </c>
      <c r="L750" s="8" t="s">
        <v>21</v>
      </c>
      <c r="M750" s="5" t="s">
        <v>233</v>
      </c>
      <c r="N750" s="85" t="s">
        <v>913</v>
      </c>
      <c r="O750" s="12" t="s">
        <v>22</v>
      </c>
    </row>
    <row r="751" ht="12.75" customHeight="1">
      <c r="C751" s="36" t="s">
        <v>1092</v>
      </c>
      <c r="D751" s="7" t="s">
        <v>2417</v>
      </c>
      <c r="E751" s="7" t="s">
        <v>2010</v>
      </c>
      <c r="F751" s="37">
        <v>2017.0</v>
      </c>
      <c r="G751" s="5" t="s">
        <v>27</v>
      </c>
      <c r="H751" s="7" t="s">
        <v>2418</v>
      </c>
      <c r="I751" s="7" t="s">
        <v>2419</v>
      </c>
      <c r="J751" s="5" t="s">
        <v>83</v>
      </c>
      <c r="K751" s="39" t="s">
        <v>1098</v>
      </c>
      <c r="L751" s="8" t="s">
        <v>21</v>
      </c>
      <c r="M751" s="83" t="s">
        <v>17</v>
      </c>
      <c r="N751" s="85" t="s">
        <v>1588</v>
      </c>
      <c r="O751" s="12" t="s">
        <v>22</v>
      </c>
    </row>
    <row r="752" ht="12.75" customHeight="1">
      <c r="C752" s="36" t="s">
        <v>1092</v>
      </c>
      <c r="D752" s="7" t="s">
        <v>2420</v>
      </c>
      <c r="E752" s="7" t="s">
        <v>2421</v>
      </c>
      <c r="F752" s="37">
        <v>2018.0</v>
      </c>
      <c r="G752" s="5" t="s">
        <v>27</v>
      </c>
      <c r="H752" s="7" t="s">
        <v>2422</v>
      </c>
      <c r="I752" s="7" t="s">
        <v>2423</v>
      </c>
      <c r="J752" s="5" t="s">
        <v>83</v>
      </c>
      <c r="K752" s="39" t="s">
        <v>1012</v>
      </c>
      <c r="L752" s="8" t="s">
        <v>25</v>
      </c>
      <c r="M752" s="83" t="s">
        <v>17</v>
      </c>
      <c r="N752" s="85" t="s">
        <v>1588</v>
      </c>
      <c r="O752" s="12" t="s">
        <v>22</v>
      </c>
    </row>
    <row r="753" ht="12.75" customHeight="1">
      <c r="C753" s="36" t="s">
        <v>1092</v>
      </c>
      <c r="D753" s="7" t="s">
        <v>2424</v>
      </c>
      <c r="E753" s="7" t="s">
        <v>2425</v>
      </c>
      <c r="F753" s="37">
        <v>2017.0</v>
      </c>
      <c r="G753" s="5" t="s">
        <v>105</v>
      </c>
      <c r="H753" s="7" t="s">
        <v>2426</v>
      </c>
      <c r="I753" s="7" t="s">
        <v>2427</v>
      </c>
      <c r="J753" s="5" t="s">
        <v>83</v>
      </c>
      <c r="K753" s="39" t="s">
        <v>1012</v>
      </c>
      <c r="L753" s="8" t="s">
        <v>25</v>
      </c>
      <c r="M753" s="83" t="s">
        <v>17</v>
      </c>
      <c r="N753" s="85" t="s">
        <v>1588</v>
      </c>
      <c r="O753" s="12" t="s">
        <v>22</v>
      </c>
    </row>
    <row r="754" ht="12.75" customHeight="1">
      <c r="C754" s="36" t="s">
        <v>1092</v>
      </c>
      <c r="D754" s="7" t="s">
        <v>2428</v>
      </c>
      <c r="E754" s="7" t="s">
        <v>2429</v>
      </c>
      <c r="F754" s="37">
        <v>2018.0</v>
      </c>
      <c r="G754" s="5" t="s">
        <v>27</v>
      </c>
      <c r="H754" s="7" t="s">
        <v>2430</v>
      </c>
      <c r="I754" s="7" t="s">
        <v>2431</v>
      </c>
      <c r="J754" s="5" t="s">
        <v>83</v>
      </c>
      <c r="K754" s="39" t="s">
        <v>1012</v>
      </c>
      <c r="L754" s="8" t="s">
        <v>25</v>
      </c>
      <c r="M754" s="8" t="s">
        <v>233</v>
      </c>
      <c r="N754" s="83" t="s">
        <v>2290</v>
      </c>
      <c r="O754" s="85" t="s">
        <v>2432</v>
      </c>
    </row>
    <row r="755" ht="12.75" customHeight="1">
      <c r="C755" s="36" t="s">
        <v>1092</v>
      </c>
      <c r="D755" s="7" t="s">
        <v>2433</v>
      </c>
      <c r="E755" s="7" t="s">
        <v>2434</v>
      </c>
      <c r="F755" s="37">
        <v>2018.0</v>
      </c>
      <c r="G755" s="5" t="s">
        <v>105</v>
      </c>
      <c r="H755" s="7" t="s">
        <v>2435</v>
      </c>
      <c r="I755" s="7" t="s">
        <v>2436</v>
      </c>
      <c r="J755" s="5" t="s">
        <v>83</v>
      </c>
      <c r="K755" s="39" t="s">
        <v>1012</v>
      </c>
      <c r="L755" s="8" t="s">
        <v>21</v>
      </c>
      <c r="M755" s="83" t="s">
        <v>17</v>
      </c>
      <c r="N755" s="85" t="s">
        <v>1588</v>
      </c>
      <c r="O755" s="12" t="s">
        <v>22</v>
      </c>
    </row>
    <row r="756" ht="12.75" customHeight="1">
      <c r="C756" s="36" t="s">
        <v>1092</v>
      </c>
      <c r="D756" s="7" t="s">
        <v>2437</v>
      </c>
      <c r="E756" s="7" t="s">
        <v>2438</v>
      </c>
      <c r="F756" s="37">
        <v>2019.0</v>
      </c>
      <c r="G756" s="5" t="s">
        <v>105</v>
      </c>
      <c r="H756" s="7" t="s">
        <v>2439</v>
      </c>
      <c r="I756" s="7" t="s">
        <v>2440</v>
      </c>
      <c r="J756" s="5" t="s">
        <v>83</v>
      </c>
      <c r="K756" s="39" t="s">
        <v>1012</v>
      </c>
      <c r="L756" s="8" t="s">
        <v>25</v>
      </c>
      <c r="M756" s="83" t="s">
        <v>17</v>
      </c>
      <c r="N756" s="85" t="s">
        <v>1588</v>
      </c>
      <c r="O756" s="12" t="s">
        <v>22</v>
      </c>
    </row>
    <row r="757" ht="12.75" customHeight="1">
      <c r="C757" s="36" t="s">
        <v>1092</v>
      </c>
      <c r="D757" s="7" t="s">
        <v>2441</v>
      </c>
      <c r="E757" s="7" t="s">
        <v>2442</v>
      </c>
      <c r="F757" s="37">
        <v>2018.0</v>
      </c>
      <c r="G757" s="5" t="s">
        <v>27</v>
      </c>
      <c r="H757" s="7" t="s">
        <v>2443</v>
      </c>
      <c r="I757" s="7" t="s">
        <v>2444</v>
      </c>
      <c r="J757" s="5" t="s">
        <v>83</v>
      </c>
      <c r="K757" s="39" t="s">
        <v>1012</v>
      </c>
      <c r="L757" s="8" t="s">
        <v>25</v>
      </c>
      <c r="M757" s="8" t="s">
        <v>233</v>
      </c>
      <c r="N757" s="83" t="s">
        <v>327</v>
      </c>
      <c r="O757" s="85" t="s">
        <v>1036</v>
      </c>
    </row>
    <row r="758" ht="12.75" customHeight="1">
      <c r="C758" s="36" t="s">
        <v>1092</v>
      </c>
      <c r="D758" s="7" t="s">
        <v>2445</v>
      </c>
      <c r="E758" s="7" t="s">
        <v>2446</v>
      </c>
      <c r="F758" s="37">
        <v>2017.0</v>
      </c>
      <c r="G758" s="5" t="s">
        <v>27</v>
      </c>
      <c r="H758" s="7" t="s">
        <v>2447</v>
      </c>
      <c r="I758" s="7" t="s">
        <v>2448</v>
      </c>
      <c r="J758" s="5" t="s">
        <v>41</v>
      </c>
      <c r="K758" s="39" t="s">
        <v>282</v>
      </c>
      <c r="L758" s="8" t="s">
        <v>25</v>
      </c>
      <c r="M758" s="8" t="s">
        <v>233</v>
      </c>
      <c r="N758" s="88" t="s">
        <v>2449</v>
      </c>
      <c r="O758" s="85" t="s">
        <v>1588</v>
      </c>
    </row>
    <row r="759" ht="12.75" customHeight="1">
      <c r="C759" s="36" t="s">
        <v>1092</v>
      </c>
      <c r="D759" s="7" t="s">
        <v>2450</v>
      </c>
      <c r="E759" s="7" t="s">
        <v>2451</v>
      </c>
      <c r="F759" s="37">
        <v>2018.0</v>
      </c>
      <c r="G759" s="5" t="s">
        <v>105</v>
      </c>
      <c r="H759" s="7" t="s">
        <v>2452</v>
      </c>
      <c r="I759" s="7" t="s">
        <v>2453</v>
      </c>
      <c r="J759" s="5" t="s">
        <v>128</v>
      </c>
      <c r="K759" s="39" t="s">
        <v>282</v>
      </c>
      <c r="L759" s="8" t="s">
        <v>25</v>
      </c>
      <c r="M759" s="83" t="s">
        <v>17</v>
      </c>
      <c r="N759" s="85" t="s">
        <v>1588</v>
      </c>
      <c r="O759" s="12" t="s">
        <v>22</v>
      </c>
    </row>
    <row r="760" ht="12.75" customHeight="1">
      <c r="C760" s="36" t="s">
        <v>1092</v>
      </c>
      <c r="D760" s="7" t="s">
        <v>2454</v>
      </c>
      <c r="E760" s="7" t="s">
        <v>2168</v>
      </c>
      <c r="F760" s="37">
        <v>2018.0</v>
      </c>
      <c r="G760" s="5" t="s">
        <v>27</v>
      </c>
      <c r="H760" s="7" t="s">
        <v>2455</v>
      </c>
      <c r="I760" s="7" t="s">
        <v>2456</v>
      </c>
      <c r="J760" s="5" t="s">
        <v>2367</v>
      </c>
      <c r="K760" s="39" t="s">
        <v>1012</v>
      </c>
      <c r="L760" s="8" t="s">
        <v>25</v>
      </c>
      <c r="M760" s="8" t="s">
        <v>233</v>
      </c>
      <c r="N760" s="83" t="s">
        <v>1125</v>
      </c>
      <c r="O760" s="85" t="s">
        <v>1125</v>
      </c>
    </row>
    <row r="761" ht="12.75" customHeight="1">
      <c r="C761" s="36" t="s">
        <v>1092</v>
      </c>
      <c r="D761" s="7" t="s">
        <v>2281</v>
      </c>
      <c r="E761" s="7" t="s">
        <v>2172</v>
      </c>
      <c r="F761" s="37">
        <v>2018.0</v>
      </c>
      <c r="G761" s="5" t="s">
        <v>27</v>
      </c>
      <c r="H761" s="7" t="s">
        <v>2457</v>
      </c>
      <c r="I761" s="7" t="s">
        <v>2458</v>
      </c>
      <c r="J761" s="5" t="s">
        <v>2367</v>
      </c>
      <c r="K761" s="39" t="s">
        <v>1098</v>
      </c>
      <c r="L761" s="8" t="s">
        <v>25</v>
      </c>
      <c r="M761" s="8" t="s">
        <v>233</v>
      </c>
      <c r="N761" s="83" t="s">
        <v>327</v>
      </c>
      <c r="O761" s="85" t="s">
        <v>1036</v>
      </c>
    </row>
    <row r="762" ht="12.75" customHeight="1">
      <c r="C762" s="36" t="s">
        <v>1092</v>
      </c>
      <c r="D762" s="7" t="s">
        <v>2459</v>
      </c>
      <c r="E762" s="7" t="s">
        <v>1824</v>
      </c>
      <c r="F762" s="37">
        <v>2018.0</v>
      </c>
      <c r="G762" s="5" t="s">
        <v>27</v>
      </c>
      <c r="H762" s="7" t="s">
        <v>2460</v>
      </c>
      <c r="I762" s="7" t="s">
        <v>2461</v>
      </c>
      <c r="J762" s="5" t="s">
        <v>996</v>
      </c>
      <c r="K762" s="39" t="s">
        <v>282</v>
      </c>
      <c r="L762" s="8" t="s">
        <v>25</v>
      </c>
      <c r="M762" s="8" t="s">
        <v>233</v>
      </c>
      <c r="N762" s="83" t="s">
        <v>857</v>
      </c>
      <c r="O762" s="85" t="s">
        <v>2462</v>
      </c>
    </row>
    <row r="763" ht="12.75" customHeight="1">
      <c r="C763" s="36" t="s">
        <v>1092</v>
      </c>
      <c r="D763" s="7" t="s">
        <v>2463</v>
      </c>
      <c r="E763" s="7" t="s">
        <v>2464</v>
      </c>
      <c r="F763" s="37">
        <v>2019.0</v>
      </c>
      <c r="G763" s="5" t="s">
        <v>27</v>
      </c>
      <c r="H763" s="7" t="s">
        <v>2465</v>
      </c>
      <c r="I763" s="7" t="s">
        <v>2466</v>
      </c>
      <c r="J763" s="5" t="s">
        <v>83</v>
      </c>
      <c r="K763" s="39" t="s">
        <v>1012</v>
      </c>
      <c r="L763" s="8" t="s">
        <v>25</v>
      </c>
      <c r="M763" s="83" t="s">
        <v>17</v>
      </c>
      <c r="N763" s="85" t="s">
        <v>1588</v>
      </c>
      <c r="O763" s="12" t="s">
        <v>22</v>
      </c>
    </row>
    <row r="764" ht="12.75" customHeight="1">
      <c r="C764" s="36" t="s">
        <v>1092</v>
      </c>
      <c r="D764" s="7" t="s">
        <v>2467</v>
      </c>
      <c r="E764" s="7" t="s">
        <v>1598</v>
      </c>
      <c r="F764" s="37">
        <v>2018.0</v>
      </c>
      <c r="G764" s="5" t="s">
        <v>27</v>
      </c>
      <c r="H764" s="7" t="s">
        <v>2468</v>
      </c>
      <c r="I764" s="7" t="s">
        <v>2469</v>
      </c>
      <c r="J764" s="5" t="s">
        <v>128</v>
      </c>
      <c r="K764" s="39" t="s">
        <v>282</v>
      </c>
      <c r="L764" s="8" t="s">
        <v>25</v>
      </c>
      <c r="M764" s="83" t="s">
        <v>17</v>
      </c>
      <c r="N764" s="85" t="s">
        <v>1588</v>
      </c>
      <c r="O764" s="12" t="s">
        <v>22</v>
      </c>
    </row>
    <row r="765" ht="12.75" customHeight="1">
      <c r="C765" s="36" t="s">
        <v>1092</v>
      </c>
      <c r="D765" s="7"/>
      <c r="E765" s="7" t="s">
        <v>1831</v>
      </c>
      <c r="F765" s="37">
        <v>2018.0</v>
      </c>
      <c r="G765" s="5" t="s">
        <v>27</v>
      </c>
      <c r="H765" s="7" t="s">
        <v>2470</v>
      </c>
      <c r="I765" s="7" t="s">
        <v>2471</v>
      </c>
      <c r="J765" s="5" t="s">
        <v>128</v>
      </c>
      <c r="K765" s="39" t="s">
        <v>1098</v>
      </c>
      <c r="L765" s="8" t="s">
        <v>25</v>
      </c>
      <c r="M765" s="83" t="s">
        <v>17</v>
      </c>
      <c r="N765" s="85" t="s">
        <v>1588</v>
      </c>
      <c r="O765" s="12" t="s">
        <v>22</v>
      </c>
    </row>
    <row r="766" ht="12.75" customHeight="1">
      <c r="C766" s="36" t="s">
        <v>1092</v>
      </c>
      <c r="D766" s="7" t="s">
        <v>2472</v>
      </c>
      <c r="E766" s="7" t="s">
        <v>2473</v>
      </c>
      <c r="F766" s="37">
        <v>2018.0</v>
      </c>
      <c r="G766" s="5" t="s">
        <v>27</v>
      </c>
      <c r="H766" s="7" t="s">
        <v>2474</v>
      </c>
      <c r="I766" s="7" t="s">
        <v>2475</v>
      </c>
      <c r="J766" s="5" t="s">
        <v>83</v>
      </c>
      <c r="K766" s="39" t="s">
        <v>1012</v>
      </c>
      <c r="L766" s="8" t="s">
        <v>25</v>
      </c>
      <c r="M766" s="8" t="s">
        <v>233</v>
      </c>
      <c r="N766" s="83" t="s">
        <v>1125</v>
      </c>
      <c r="O766" s="85" t="s">
        <v>2476</v>
      </c>
    </row>
    <row r="767" ht="12.75" customHeight="1">
      <c r="C767" s="36" t="s">
        <v>1092</v>
      </c>
      <c r="D767" s="7" t="s">
        <v>2477</v>
      </c>
      <c r="E767" s="7" t="s">
        <v>2478</v>
      </c>
      <c r="F767" s="37">
        <v>2018.0</v>
      </c>
      <c r="G767" s="5" t="s">
        <v>27</v>
      </c>
      <c r="H767" s="7" t="s">
        <v>2479</v>
      </c>
      <c r="I767" s="7" t="s">
        <v>2480</v>
      </c>
      <c r="J767" s="5" t="s">
        <v>19</v>
      </c>
      <c r="K767" s="39" t="s">
        <v>1012</v>
      </c>
      <c r="L767" s="8" t="s">
        <v>25</v>
      </c>
      <c r="M767" s="83" t="s">
        <v>17</v>
      </c>
      <c r="N767" s="85" t="s">
        <v>1588</v>
      </c>
      <c r="O767" s="12" t="s">
        <v>22</v>
      </c>
    </row>
    <row r="768" ht="12.75" customHeight="1">
      <c r="C768" s="36" t="s">
        <v>1092</v>
      </c>
      <c r="D768" s="7" t="s">
        <v>2481</v>
      </c>
      <c r="E768" s="7" t="s">
        <v>2482</v>
      </c>
      <c r="F768" s="37">
        <v>2017.0</v>
      </c>
      <c r="G768" s="6" t="s">
        <v>50</v>
      </c>
      <c r="H768" s="75" t="s">
        <v>2483</v>
      </c>
      <c r="I768" s="75" t="s">
        <v>2484</v>
      </c>
      <c r="J768" s="6" t="s">
        <v>83</v>
      </c>
      <c r="K768" s="39" t="s">
        <v>1012</v>
      </c>
      <c r="L768" s="8" t="s">
        <v>25</v>
      </c>
      <c r="M768" s="83" t="s">
        <v>17</v>
      </c>
      <c r="N768" s="85" t="s">
        <v>1588</v>
      </c>
      <c r="O768" s="12" t="s">
        <v>22</v>
      </c>
    </row>
    <row r="769" ht="12.75" customHeight="1">
      <c r="C769" s="36" t="s">
        <v>1092</v>
      </c>
      <c r="D769" s="7" t="s">
        <v>2485</v>
      </c>
      <c r="E769" s="7" t="s">
        <v>2486</v>
      </c>
      <c r="F769" s="37">
        <v>2018.0</v>
      </c>
      <c r="G769" s="6" t="s">
        <v>50</v>
      </c>
      <c r="H769" s="75" t="s">
        <v>2487</v>
      </c>
      <c r="I769" s="75" t="s">
        <v>2488</v>
      </c>
      <c r="J769" s="6" t="s">
        <v>83</v>
      </c>
      <c r="K769" s="39" t="s">
        <v>282</v>
      </c>
      <c r="L769" s="8" t="s">
        <v>25</v>
      </c>
      <c r="M769" s="8" t="s">
        <v>233</v>
      </c>
      <c r="N769" s="83" t="s">
        <v>234</v>
      </c>
      <c r="O769" s="85" t="s">
        <v>105</v>
      </c>
    </row>
    <row r="770" ht="12.75" customHeight="1">
      <c r="C770" s="36" t="s">
        <v>1092</v>
      </c>
      <c r="D770" s="7" t="s">
        <v>2489</v>
      </c>
      <c r="E770" s="7" t="s">
        <v>2490</v>
      </c>
      <c r="F770" s="37">
        <v>2018.0</v>
      </c>
      <c r="G770" s="5" t="s">
        <v>27</v>
      </c>
      <c r="H770" s="7" t="s">
        <v>2491</v>
      </c>
      <c r="I770" s="7" t="s">
        <v>2492</v>
      </c>
      <c r="J770" s="5" t="s">
        <v>83</v>
      </c>
      <c r="K770" s="39" t="s">
        <v>1012</v>
      </c>
      <c r="L770" s="8" t="s">
        <v>25</v>
      </c>
      <c r="M770" s="83" t="s">
        <v>17</v>
      </c>
      <c r="N770" s="85" t="s">
        <v>1588</v>
      </c>
      <c r="O770" s="12" t="s">
        <v>22</v>
      </c>
    </row>
    <row r="771" ht="12.75" customHeight="1">
      <c r="C771" s="36" t="s">
        <v>1092</v>
      </c>
      <c r="D771" s="7" t="s">
        <v>2493</v>
      </c>
      <c r="E771" s="7" t="s">
        <v>2494</v>
      </c>
      <c r="F771" s="37">
        <v>2018.0</v>
      </c>
      <c r="G771" s="5" t="s">
        <v>105</v>
      </c>
      <c r="H771" s="7" t="s">
        <v>2495</v>
      </c>
      <c r="I771" s="7" t="s">
        <v>2496</v>
      </c>
      <c r="J771" s="5" t="s">
        <v>83</v>
      </c>
      <c r="K771" s="39" t="s">
        <v>1012</v>
      </c>
      <c r="L771" s="8" t="s">
        <v>25</v>
      </c>
      <c r="M771" s="83" t="s">
        <v>17</v>
      </c>
      <c r="N771" s="85" t="s">
        <v>1588</v>
      </c>
      <c r="O771" s="12" t="s">
        <v>22</v>
      </c>
    </row>
    <row r="772" ht="12.75" customHeight="1">
      <c r="C772" s="36" t="s">
        <v>1092</v>
      </c>
      <c r="D772" s="7" t="s">
        <v>2497</v>
      </c>
      <c r="E772" s="7" t="s">
        <v>2498</v>
      </c>
      <c r="F772" s="37">
        <v>2017.0</v>
      </c>
      <c r="G772" s="5" t="s">
        <v>105</v>
      </c>
      <c r="H772" s="7" t="s">
        <v>2499</v>
      </c>
      <c r="I772" s="7" t="s">
        <v>2500</v>
      </c>
      <c r="J772" s="5" t="s">
        <v>128</v>
      </c>
      <c r="K772" s="39" t="s">
        <v>282</v>
      </c>
      <c r="L772" s="8" t="s">
        <v>25</v>
      </c>
      <c r="M772" s="83" t="s">
        <v>38</v>
      </c>
      <c r="N772" s="85" t="s">
        <v>1588</v>
      </c>
      <c r="O772" s="12" t="s">
        <v>22</v>
      </c>
    </row>
    <row r="773" ht="12.75" customHeight="1">
      <c r="C773" s="36" t="s">
        <v>1092</v>
      </c>
      <c r="D773" s="7" t="s">
        <v>2501</v>
      </c>
      <c r="E773" s="7" t="s">
        <v>1966</v>
      </c>
      <c r="F773" s="37">
        <v>2017.0</v>
      </c>
      <c r="G773" s="5" t="s">
        <v>105</v>
      </c>
      <c r="H773" s="7" t="s">
        <v>2502</v>
      </c>
      <c r="I773" s="7" t="s">
        <v>2503</v>
      </c>
      <c r="J773" s="5" t="s">
        <v>41</v>
      </c>
      <c r="K773" s="39" t="s">
        <v>282</v>
      </c>
      <c r="L773" s="8" t="s">
        <v>25</v>
      </c>
      <c r="M773" s="8" t="s">
        <v>233</v>
      </c>
      <c r="N773" s="83" t="s">
        <v>234</v>
      </c>
      <c r="O773" s="85" t="s">
        <v>1758</v>
      </c>
    </row>
    <row r="774" ht="12.75" customHeight="1">
      <c r="C774" s="36" t="s">
        <v>1092</v>
      </c>
      <c r="D774" s="7" t="s">
        <v>2504</v>
      </c>
      <c r="E774" s="7" t="s">
        <v>2505</v>
      </c>
      <c r="F774" s="37">
        <v>2017.0</v>
      </c>
      <c r="G774" s="5" t="s">
        <v>105</v>
      </c>
      <c r="H774" s="7" t="s">
        <v>2506</v>
      </c>
      <c r="I774" s="7" t="s">
        <v>2507</v>
      </c>
      <c r="J774" s="5" t="s">
        <v>83</v>
      </c>
      <c r="K774" s="39" t="s">
        <v>1012</v>
      </c>
      <c r="L774" s="8" t="s">
        <v>21</v>
      </c>
      <c r="M774" s="8" t="s">
        <v>233</v>
      </c>
      <c r="N774" s="85" t="s">
        <v>234</v>
      </c>
      <c r="O774" s="85" t="s">
        <v>1588</v>
      </c>
    </row>
    <row r="775" ht="12.75" customHeight="1">
      <c r="C775" s="36" t="s">
        <v>1092</v>
      </c>
      <c r="D775" s="7" t="s">
        <v>2508</v>
      </c>
      <c r="E775" s="7" t="s">
        <v>2509</v>
      </c>
      <c r="F775" s="37">
        <v>2017.0</v>
      </c>
      <c r="G775" s="5" t="s">
        <v>690</v>
      </c>
      <c r="H775" s="7" t="s">
        <v>2510</v>
      </c>
      <c r="I775" s="7" t="s">
        <v>2511</v>
      </c>
      <c r="J775" s="5" t="s">
        <v>128</v>
      </c>
      <c r="K775" s="39" t="s">
        <v>282</v>
      </c>
      <c r="L775" s="8" t="s">
        <v>25</v>
      </c>
      <c r="M775" s="8" t="s">
        <v>233</v>
      </c>
      <c r="N775" s="83" t="s">
        <v>272</v>
      </c>
      <c r="O775" s="85" t="s">
        <v>275</v>
      </c>
    </row>
    <row r="776" ht="12.75" customHeight="1">
      <c r="C776" s="36" t="s">
        <v>1092</v>
      </c>
      <c r="D776" s="7" t="s">
        <v>2512</v>
      </c>
      <c r="E776" s="7" t="s">
        <v>2213</v>
      </c>
      <c r="F776" s="37">
        <v>2018.0</v>
      </c>
      <c r="G776" s="5" t="s">
        <v>2214</v>
      </c>
      <c r="H776" s="7" t="s">
        <v>2513</v>
      </c>
      <c r="I776" s="7" t="s">
        <v>2514</v>
      </c>
      <c r="J776" s="5" t="s">
        <v>996</v>
      </c>
      <c r="K776" s="39" t="s">
        <v>1012</v>
      </c>
      <c r="L776" s="8" t="s">
        <v>25</v>
      </c>
      <c r="M776" s="8" t="s">
        <v>233</v>
      </c>
      <c r="N776" s="83" t="s">
        <v>2515</v>
      </c>
      <c r="O776" s="85" t="s">
        <v>1588</v>
      </c>
    </row>
    <row r="777" ht="12.75" customHeight="1">
      <c r="C777" s="36" t="s">
        <v>1092</v>
      </c>
      <c r="D777" s="7" t="s">
        <v>2516</v>
      </c>
      <c r="E777" s="7" t="s">
        <v>1672</v>
      </c>
      <c r="F777" s="37">
        <v>2019.0</v>
      </c>
      <c r="G777" s="6" t="s">
        <v>27</v>
      </c>
      <c r="H777" s="75" t="s">
        <v>821</v>
      </c>
      <c r="I777" s="75" t="s">
        <v>2517</v>
      </c>
      <c r="J777" s="6" t="s">
        <v>996</v>
      </c>
      <c r="K777" s="39" t="s">
        <v>1012</v>
      </c>
      <c r="L777" s="8" t="s">
        <v>25</v>
      </c>
      <c r="M777" s="83" t="s">
        <v>17</v>
      </c>
      <c r="N777" s="85" t="s">
        <v>1588</v>
      </c>
      <c r="O777" s="12" t="s">
        <v>22</v>
      </c>
    </row>
    <row r="778" ht="12.75" customHeight="1">
      <c r="C778" s="36" t="s">
        <v>1092</v>
      </c>
      <c r="D778" s="7" t="s">
        <v>2518</v>
      </c>
      <c r="E778" s="7" t="s">
        <v>1770</v>
      </c>
      <c r="F778" s="37">
        <v>2017.0</v>
      </c>
      <c r="G778" s="6" t="s">
        <v>27</v>
      </c>
      <c r="H778" s="75" t="s">
        <v>2519</v>
      </c>
      <c r="I778" s="75" t="s">
        <v>2520</v>
      </c>
      <c r="J778" s="6" t="s">
        <v>41</v>
      </c>
      <c r="K778" s="39" t="s">
        <v>282</v>
      </c>
      <c r="L778" s="8" t="s">
        <v>25</v>
      </c>
      <c r="M778" s="83" t="s">
        <v>17</v>
      </c>
      <c r="N778" s="85" t="s">
        <v>1588</v>
      </c>
      <c r="O778" s="12" t="s">
        <v>22</v>
      </c>
    </row>
    <row r="779" ht="12.75" customHeight="1">
      <c r="C779" s="36" t="s">
        <v>1092</v>
      </c>
      <c r="D779" s="7" t="s">
        <v>2521</v>
      </c>
      <c r="E779" s="7" t="s">
        <v>2522</v>
      </c>
      <c r="F779" s="37">
        <v>2017.0</v>
      </c>
      <c r="G779" s="6" t="s">
        <v>27</v>
      </c>
      <c r="H779" s="75" t="s">
        <v>2523</v>
      </c>
      <c r="I779" s="75" t="s">
        <v>2524</v>
      </c>
      <c r="J779" s="6" t="s">
        <v>128</v>
      </c>
      <c r="K779" s="39" t="s">
        <v>1098</v>
      </c>
      <c r="L779" s="8" t="s">
        <v>21</v>
      </c>
      <c r="M779" s="83" t="s">
        <v>17</v>
      </c>
      <c r="N779" s="85" t="s">
        <v>1588</v>
      </c>
      <c r="O779" s="12" t="s">
        <v>22</v>
      </c>
    </row>
    <row r="780" ht="12.75" customHeight="1">
      <c r="C780" s="36" t="s">
        <v>1092</v>
      </c>
      <c r="D780" s="7" t="s">
        <v>2525</v>
      </c>
      <c r="E780" s="7" t="s">
        <v>2526</v>
      </c>
      <c r="F780" s="37">
        <v>2017.0</v>
      </c>
      <c r="G780" s="6" t="s">
        <v>27</v>
      </c>
      <c r="H780" s="75" t="s">
        <v>2527</v>
      </c>
      <c r="I780" s="75" t="s">
        <v>2528</v>
      </c>
      <c r="J780" s="6" t="s">
        <v>128</v>
      </c>
      <c r="K780" s="39" t="s">
        <v>282</v>
      </c>
      <c r="L780" s="8" t="s">
        <v>25</v>
      </c>
      <c r="M780" s="8" t="s">
        <v>233</v>
      </c>
      <c r="N780" s="83" t="s">
        <v>423</v>
      </c>
      <c r="O780" s="89" t="s">
        <v>2529</v>
      </c>
    </row>
    <row r="781" ht="12.75" customHeight="1">
      <c r="C781" s="36" t="s">
        <v>1092</v>
      </c>
      <c r="D781" s="7" t="s">
        <v>2530</v>
      </c>
      <c r="E781" s="7" t="s">
        <v>2531</v>
      </c>
      <c r="F781" s="37">
        <v>2017.0</v>
      </c>
      <c r="G781" s="6" t="s">
        <v>27</v>
      </c>
      <c r="H781" s="75" t="s">
        <v>2532</v>
      </c>
      <c r="I781" s="75" t="s">
        <v>2533</v>
      </c>
      <c r="J781" s="6" t="s">
        <v>128</v>
      </c>
      <c r="K781" s="39" t="s">
        <v>1098</v>
      </c>
      <c r="L781" s="8" t="s">
        <v>25</v>
      </c>
      <c r="M781" s="83" t="s">
        <v>17</v>
      </c>
      <c r="N781" s="85" t="s">
        <v>1588</v>
      </c>
      <c r="O781" s="12" t="s">
        <v>22</v>
      </c>
    </row>
    <row r="782" ht="12.75" customHeight="1">
      <c r="C782" s="36" t="s">
        <v>1092</v>
      </c>
      <c r="D782" s="7" t="s">
        <v>2534</v>
      </c>
      <c r="E782" s="7" t="s">
        <v>1707</v>
      </c>
      <c r="F782" s="37">
        <v>2017.0</v>
      </c>
      <c r="G782" s="6" t="s">
        <v>27</v>
      </c>
      <c r="H782" s="75" t="s">
        <v>2535</v>
      </c>
      <c r="I782" s="75" t="s">
        <v>2536</v>
      </c>
      <c r="J782" s="6" t="s">
        <v>128</v>
      </c>
      <c r="K782" s="39" t="s">
        <v>282</v>
      </c>
      <c r="L782" s="8" t="s">
        <v>25</v>
      </c>
      <c r="M782" s="83" t="s">
        <v>17</v>
      </c>
      <c r="N782" s="85" t="s">
        <v>1588</v>
      </c>
      <c r="O782" s="12" t="s">
        <v>22</v>
      </c>
    </row>
    <row r="783" ht="12.75" customHeight="1">
      <c r="C783" s="36" t="s">
        <v>1092</v>
      </c>
      <c r="D783" s="7" t="s">
        <v>2537</v>
      </c>
      <c r="E783" s="7" t="s">
        <v>1252</v>
      </c>
      <c r="F783" s="37">
        <v>2017.0</v>
      </c>
      <c r="G783" s="6" t="s">
        <v>27</v>
      </c>
      <c r="H783" s="75" t="s">
        <v>2538</v>
      </c>
      <c r="I783" s="75" t="s">
        <v>2539</v>
      </c>
      <c r="J783" s="6" t="s">
        <v>128</v>
      </c>
      <c r="K783" s="39" t="s">
        <v>282</v>
      </c>
      <c r="L783" s="8" t="s">
        <v>25</v>
      </c>
      <c r="M783" s="83" t="s">
        <v>17</v>
      </c>
      <c r="N783" s="85" t="s">
        <v>1588</v>
      </c>
      <c r="O783" s="12" t="s">
        <v>22</v>
      </c>
    </row>
    <row r="784" ht="12.75" customHeight="1">
      <c r="C784" s="36" t="s">
        <v>1092</v>
      </c>
      <c r="D784" s="7" t="s">
        <v>2540</v>
      </c>
      <c r="E784" s="7" t="s">
        <v>2541</v>
      </c>
      <c r="F784" s="37">
        <v>2017.0</v>
      </c>
      <c r="G784" s="6" t="s">
        <v>27</v>
      </c>
      <c r="H784" s="75" t="s">
        <v>2542</v>
      </c>
      <c r="I784" s="75" t="s">
        <v>2543</v>
      </c>
      <c r="J784" s="6" t="s">
        <v>83</v>
      </c>
      <c r="K784" s="39" t="s">
        <v>1098</v>
      </c>
      <c r="L784" s="8" t="s">
        <v>25</v>
      </c>
      <c r="M784" s="8" t="s">
        <v>233</v>
      </c>
      <c r="N784" s="83" t="s">
        <v>1125</v>
      </c>
      <c r="O784" s="85" t="s">
        <v>1125</v>
      </c>
    </row>
    <row r="785" ht="12.75" customHeight="1">
      <c r="C785" s="36" t="s">
        <v>1092</v>
      </c>
      <c r="D785" s="7" t="s">
        <v>2544</v>
      </c>
      <c r="E785" s="7" t="s">
        <v>2545</v>
      </c>
      <c r="F785" s="37">
        <v>2018.0</v>
      </c>
      <c r="G785" s="6" t="s">
        <v>27</v>
      </c>
      <c r="H785" s="75" t="s">
        <v>2546</v>
      </c>
      <c r="I785" s="75" t="s">
        <v>2547</v>
      </c>
      <c r="J785" s="6" t="s">
        <v>83</v>
      </c>
      <c r="K785" s="39" t="s">
        <v>309</v>
      </c>
      <c r="L785" s="8" t="s">
        <v>25</v>
      </c>
      <c r="M785" s="8" t="s">
        <v>233</v>
      </c>
      <c r="N785" s="83" t="s">
        <v>913</v>
      </c>
      <c r="O785" s="85" t="s">
        <v>2548</v>
      </c>
    </row>
    <row r="786" ht="12.75" customHeight="1">
      <c r="C786" s="36" t="s">
        <v>1092</v>
      </c>
      <c r="D786" s="7" t="s">
        <v>2549</v>
      </c>
      <c r="E786" s="7" t="s">
        <v>2550</v>
      </c>
      <c r="F786" s="37">
        <v>2017.0</v>
      </c>
      <c r="G786" s="6" t="s">
        <v>27</v>
      </c>
      <c r="H786" s="75" t="s">
        <v>2551</v>
      </c>
      <c r="I786" s="75" t="s">
        <v>2552</v>
      </c>
      <c r="J786" s="6" t="s">
        <v>83</v>
      </c>
      <c r="K786" s="39" t="s">
        <v>282</v>
      </c>
      <c r="L786" s="8" t="s">
        <v>25</v>
      </c>
      <c r="M786" s="83" t="s">
        <v>38</v>
      </c>
      <c r="N786" s="85" t="s">
        <v>1588</v>
      </c>
      <c r="O786" s="12" t="s">
        <v>22</v>
      </c>
    </row>
    <row r="787" ht="12.75" customHeight="1">
      <c r="C787" s="36" t="s">
        <v>1092</v>
      </c>
      <c r="D787" s="7" t="s">
        <v>2553</v>
      </c>
      <c r="E787" s="7" t="s">
        <v>2554</v>
      </c>
      <c r="F787" s="37">
        <v>2017.0</v>
      </c>
      <c r="G787" s="6" t="s">
        <v>27</v>
      </c>
      <c r="H787" s="75" t="s">
        <v>2555</v>
      </c>
      <c r="I787" s="75" t="s">
        <v>2556</v>
      </c>
      <c r="J787" s="6" t="s">
        <v>83</v>
      </c>
      <c r="K787" s="39" t="s">
        <v>282</v>
      </c>
      <c r="L787" s="8" t="s">
        <v>25</v>
      </c>
      <c r="M787" s="8" t="s">
        <v>233</v>
      </c>
      <c r="N787" s="83" t="s">
        <v>2557</v>
      </c>
      <c r="O787" s="85" t="s">
        <v>1588</v>
      </c>
    </row>
    <row r="788" ht="12.75" customHeight="1">
      <c r="C788" s="36" t="s">
        <v>1092</v>
      </c>
      <c r="D788" s="7" t="s">
        <v>2558</v>
      </c>
      <c r="E788" s="7" t="s">
        <v>2559</v>
      </c>
      <c r="F788" s="37">
        <v>2018.0</v>
      </c>
      <c r="G788" s="6" t="s">
        <v>27</v>
      </c>
      <c r="H788" s="75" t="s">
        <v>2560</v>
      </c>
      <c r="I788" s="75" t="s">
        <v>2561</v>
      </c>
      <c r="J788" s="6" t="s">
        <v>41</v>
      </c>
      <c r="K788" s="39" t="s">
        <v>282</v>
      </c>
      <c r="L788" s="8" t="s">
        <v>21</v>
      </c>
      <c r="M788" s="83" t="s">
        <v>38</v>
      </c>
      <c r="N788" s="85" t="s">
        <v>1588</v>
      </c>
      <c r="O788" s="12" t="s">
        <v>22</v>
      </c>
    </row>
    <row r="789" ht="12.75" customHeight="1">
      <c r="C789" s="36" t="s">
        <v>1092</v>
      </c>
      <c r="D789" s="7" t="s">
        <v>2562</v>
      </c>
      <c r="E789" s="7" t="s">
        <v>1027</v>
      </c>
      <c r="F789" s="37">
        <v>2018.0</v>
      </c>
      <c r="G789" s="5" t="s">
        <v>105</v>
      </c>
      <c r="H789" s="7" t="s">
        <v>2563</v>
      </c>
      <c r="I789" s="7" t="s">
        <v>2564</v>
      </c>
      <c r="J789" s="5" t="s">
        <v>128</v>
      </c>
      <c r="K789" s="39" t="s">
        <v>282</v>
      </c>
      <c r="L789" s="8" t="s">
        <v>21</v>
      </c>
      <c r="M789" s="8" t="s">
        <v>233</v>
      </c>
      <c r="N789" s="85" t="s">
        <v>234</v>
      </c>
      <c r="O789" s="85" t="s">
        <v>105</v>
      </c>
    </row>
    <row r="790" ht="12.75" customHeight="1">
      <c r="C790" s="36" t="s">
        <v>1092</v>
      </c>
      <c r="D790" s="7" t="s">
        <v>2565</v>
      </c>
      <c r="E790" s="7" t="s">
        <v>2566</v>
      </c>
      <c r="F790" s="37">
        <v>2018.0</v>
      </c>
      <c r="G790" s="5" t="s">
        <v>27</v>
      </c>
      <c r="H790" s="7" t="s">
        <v>2567</v>
      </c>
      <c r="I790" s="7" t="s">
        <v>2568</v>
      </c>
      <c r="J790" s="5" t="s">
        <v>83</v>
      </c>
      <c r="K790" s="39" t="s">
        <v>1012</v>
      </c>
      <c r="L790" s="8" t="s">
        <v>25</v>
      </c>
      <c r="M790" s="83" t="s">
        <v>1588</v>
      </c>
      <c r="N790" s="18" t="s">
        <v>22</v>
      </c>
      <c r="O790" s="12" t="s">
        <v>22</v>
      </c>
    </row>
    <row r="791" ht="12.75" customHeight="1">
      <c r="C791" s="36" t="s">
        <v>1092</v>
      </c>
      <c r="D791" s="7" t="s">
        <v>2569</v>
      </c>
      <c r="E791" s="7" t="s">
        <v>2570</v>
      </c>
      <c r="F791" s="37">
        <v>2018.0</v>
      </c>
      <c r="G791" s="5" t="s">
        <v>27</v>
      </c>
      <c r="H791" s="7" t="s">
        <v>2571</v>
      </c>
      <c r="I791" s="7" t="s">
        <v>2572</v>
      </c>
      <c r="J791" s="5" t="s">
        <v>83</v>
      </c>
      <c r="K791" s="39" t="s">
        <v>1012</v>
      </c>
      <c r="L791" s="8" t="s">
        <v>21</v>
      </c>
      <c r="M791" s="8" t="s">
        <v>233</v>
      </c>
      <c r="N791" s="85" t="s">
        <v>360</v>
      </c>
      <c r="O791" s="12" t="s">
        <v>22</v>
      </c>
    </row>
    <row r="792" ht="12.75" customHeight="1">
      <c r="C792" s="36" t="s">
        <v>1092</v>
      </c>
      <c r="D792" s="7" t="s">
        <v>2573</v>
      </c>
      <c r="E792" s="7" t="s">
        <v>2574</v>
      </c>
      <c r="F792" s="37">
        <v>2018.0</v>
      </c>
      <c r="G792" s="5" t="s">
        <v>891</v>
      </c>
      <c r="H792" s="7" t="s">
        <v>2575</v>
      </c>
      <c r="I792" s="7" t="s">
        <v>2576</v>
      </c>
      <c r="J792" s="5" t="s">
        <v>83</v>
      </c>
      <c r="K792" s="39" t="s">
        <v>309</v>
      </c>
      <c r="L792" s="8" t="s">
        <v>25</v>
      </c>
      <c r="M792" s="8" t="s">
        <v>233</v>
      </c>
      <c r="N792" s="85" t="s">
        <v>857</v>
      </c>
      <c r="O792" s="83" t="s">
        <v>2577</v>
      </c>
    </row>
    <row r="793" ht="12.75" customHeight="1">
      <c r="C793" s="36" t="s">
        <v>1092</v>
      </c>
      <c r="D793" s="7" t="s">
        <v>2578</v>
      </c>
      <c r="E793" s="7" t="s">
        <v>2579</v>
      </c>
      <c r="F793" s="37">
        <v>2018.0</v>
      </c>
      <c r="G793" s="5" t="s">
        <v>27</v>
      </c>
      <c r="H793" s="7" t="s">
        <v>2580</v>
      </c>
      <c r="I793" s="7" t="s">
        <v>2581</v>
      </c>
      <c r="J793" s="5" t="s">
        <v>83</v>
      </c>
      <c r="K793" s="39" t="s">
        <v>1012</v>
      </c>
      <c r="L793" s="8" t="s">
        <v>78</v>
      </c>
      <c r="M793" s="8" t="s">
        <v>233</v>
      </c>
      <c r="N793" s="85" t="s">
        <v>913</v>
      </c>
      <c r="O793" s="83" t="s">
        <v>2582</v>
      </c>
    </row>
    <row r="794" ht="12.75" customHeight="1">
      <c r="C794" s="36" t="s">
        <v>1092</v>
      </c>
      <c r="D794" s="7" t="s">
        <v>2583</v>
      </c>
      <c r="E794" s="7" t="s">
        <v>2584</v>
      </c>
      <c r="F794" s="37">
        <v>2018.0</v>
      </c>
      <c r="G794" s="5" t="s">
        <v>27</v>
      </c>
      <c r="H794" s="7" t="s">
        <v>2585</v>
      </c>
      <c r="I794" s="7" t="s">
        <v>2586</v>
      </c>
      <c r="J794" s="5" t="s">
        <v>83</v>
      </c>
      <c r="K794" s="39" t="s">
        <v>309</v>
      </c>
      <c r="L794" s="8" t="s">
        <v>21</v>
      </c>
      <c r="M794" s="8" t="s">
        <v>233</v>
      </c>
      <c r="N794" s="85" t="s">
        <v>913</v>
      </c>
      <c r="O794" s="85" t="s">
        <v>2587</v>
      </c>
    </row>
    <row r="795" ht="12.75" customHeight="1">
      <c r="C795" s="36" t="s">
        <v>1092</v>
      </c>
      <c r="D795" s="7" t="s">
        <v>2588</v>
      </c>
      <c r="E795" s="7" t="s">
        <v>2589</v>
      </c>
      <c r="F795" s="37">
        <v>2018.0</v>
      </c>
      <c r="G795" s="5" t="s">
        <v>27</v>
      </c>
      <c r="H795" s="7" t="s">
        <v>2590</v>
      </c>
      <c r="I795" s="7" t="s">
        <v>2591</v>
      </c>
      <c r="J795" s="5" t="s">
        <v>83</v>
      </c>
      <c r="K795" s="39" t="s">
        <v>1012</v>
      </c>
      <c r="L795" s="8" t="s">
        <v>25</v>
      </c>
      <c r="M795" s="8" t="s">
        <v>233</v>
      </c>
      <c r="N795" s="83" t="s">
        <v>1157</v>
      </c>
      <c r="O795" s="85" t="s">
        <v>2592</v>
      </c>
    </row>
    <row r="796" ht="12.75" customHeight="1">
      <c r="C796" s="36" t="s">
        <v>1092</v>
      </c>
      <c r="D796" s="7" t="s">
        <v>2593</v>
      </c>
      <c r="E796" s="7" t="s">
        <v>1766</v>
      </c>
      <c r="F796" s="37">
        <v>2019.0</v>
      </c>
      <c r="G796" s="5" t="s">
        <v>27</v>
      </c>
      <c r="H796" s="7" t="s">
        <v>2594</v>
      </c>
      <c r="I796" s="7" t="s">
        <v>2595</v>
      </c>
      <c r="J796" s="5" t="s">
        <v>128</v>
      </c>
      <c r="K796" s="39" t="s">
        <v>282</v>
      </c>
      <c r="L796" s="8" t="s">
        <v>25</v>
      </c>
      <c r="M796" s="8" t="s">
        <v>233</v>
      </c>
      <c r="N796" s="83" t="s">
        <v>913</v>
      </c>
      <c r="O796" s="85" t="s">
        <v>1588</v>
      </c>
    </row>
    <row r="797" ht="12.75" customHeight="1">
      <c r="C797" s="36" t="s">
        <v>1092</v>
      </c>
      <c r="D797" s="7" t="s">
        <v>2596</v>
      </c>
      <c r="E797" s="7" t="s">
        <v>1981</v>
      </c>
      <c r="F797" s="37">
        <v>2018.0</v>
      </c>
      <c r="G797" s="5" t="s">
        <v>50</v>
      </c>
      <c r="H797" s="7" t="s">
        <v>969</v>
      </c>
      <c r="I797" s="7" t="s">
        <v>2597</v>
      </c>
      <c r="J797" s="5" t="s">
        <v>2367</v>
      </c>
      <c r="K797" s="39" t="s">
        <v>309</v>
      </c>
      <c r="L797" s="8" t="s">
        <v>25</v>
      </c>
      <c r="M797" s="8" t="s">
        <v>233</v>
      </c>
      <c r="N797" s="83" t="s">
        <v>971</v>
      </c>
      <c r="O797" s="85" t="s">
        <v>1588</v>
      </c>
    </row>
    <row r="798" ht="12.75" customHeight="1">
      <c r="C798" s="36" t="s">
        <v>1092</v>
      </c>
      <c r="D798" s="7" t="s">
        <v>2598</v>
      </c>
      <c r="E798" s="7" t="s">
        <v>2599</v>
      </c>
      <c r="F798" s="37">
        <v>2018.0</v>
      </c>
      <c r="G798" s="5" t="s">
        <v>27</v>
      </c>
      <c r="H798" s="7" t="s">
        <v>2600</v>
      </c>
      <c r="I798" s="7" t="s">
        <v>2601</v>
      </c>
      <c r="J798" s="5" t="s">
        <v>128</v>
      </c>
      <c r="K798" s="39" t="s">
        <v>1012</v>
      </c>
      <c r="L798" s="8" t="s">
        <v>25</v>
      </c>
      <c r="M798" s="8" t="s">
        <v>233</v>
      </c>
      <c r="N798" s="83" t="s">
        <v>874</v>
      </c>
      <c r="O798" s="85" t="s">
        <v>2602</v>
      </c>
    </row>
    <row r="799" ht="12.75" customHeight="1">
      <c r="C799" s="36" t="s">
        <v>1092</v>
      </c>
      <c r="D799" s="7" t="s">
        <v>2603</v>
      </c>
      <c r="E799" s="7" t="s">
        <v>2604</v>
      </c>
      <c r="F799" s="37">
        <v>2018.0</v>
      </c>
      <c r="G799" s="5" t="s">
        <v>27</v>
      </c>
      <c r="H799" s="7" t="s">
        <v>2605</v>
      </c>
      <c r="I799" s="7" t="s">
        <v>2606</v>
      </c>
      <c r="J799" s="5" t="s">
        <v>996</v>
      </c>
      <c r="K799" s="39" t="s">
        <v>309</v>
      </c>
      <c r="L799" s="8" t="s">
        <v>78</v>
      </c>
      <c r="M799" s="8" t="s">
        <v>233</v>
      </c>
      <c r="N799" s="83" t="s">
        <v>1125</v>
      </c>
      <c r="O799" s="85" t="s">
        <v>1125</v>
      </c>
    </row>
    <row r="800" ht="12.75" customHeight="1">
      <c r="C800" s="36" t="s">
        <v>1092</v>
      </c>
      <c r="D800" s="7" t="s">
        <v>2607</v>
      </c>
      <c r="E800" s="7" t="s">
        <v>1895</v>
      </c>
      <c r="F800" s="37">
        <v>2018.0</v>
      </c>
      <c r="G800" s="5" t="s">
        <v>105</v>
      </c>
      <c r="H800" s="7" t="s">
        <v>2608</v>
      </c>
      <c r="I800" s="7" t="s">
        <v>2609</v>
      </c>
      <c r="J800" s="5" t="s">
        <v>128</v>
      </c>
      <c r="K800" s="39" t="s">
        <v>309</v>
      </c>
      <c r="L800" s="8" t="s">
        <v>21</v>
      </c>
      <c r="M800" s="83" t="s">
        <v>233</v>
      </c>
      <c r="N800" s="85" t="s">
        <v>234</v>
      </c>
      <c r="O800" s="85" t="s">
        <v>105</v>
      </c>
    </row>
    <row r="801" ht="12.75" customHeight="1">
      <c r="C801" s="36" t="s">
        <v>1092</v>
      </c>
      <c r="D801" s="7" t="s">
        <v>2610</v>
      </c>
      <c r="E801" s="7" t="s">
        <v>2611</v>
      </c>
      <c r="F801" s="37">
        <v>2018.0</v>
      </c>
      <c r="G801" s="5" t="s">
        <v>50</v>
      </c>
      <c r="H801" s="7" t="s">
        <v>2612</v>
      </c>
      <c r="I801" s="7" t="s">
        <v>2613</v>
      </c>
      <c r="J801" s="5" t="s">
        <v>83</v>
      </c>
      <c r="K801" s="39" t="s">
        <v>309</v>
      </c>
      <c r="L801" s="8" t="s">
        <v>25</v>
      </c>
      <c r="M801" s="8" t="s">
        <v>233</v>
      </c>
      <c r="N801" s="85" t="s">
        <v>971</v>
      </c>
      <c r="O801" s="85" t="s">
        <v>50</v>
      </c>
    </row>
    <row r="802" ht="12.75" customHeight="1">
      <c r="C802" s="36" t="s">
        <v>1092</v>
      </c>
      <c r="D802" s="7" t="s">
        <v>2614</v>
      </c>
      <c r="E802" s="7" t="s">
        <v>2615</v>
      </c>
      <c r="F802" s="37">
        <v>2018.0</v>
      </c>
      <c r="G802" s="5" t="s">
        <v>50</v>
      </c>
      <c r="H802" s="7" t="s">
        <v>2616</v>
      </c>
      <c r="I802" s="7" t="s">
        <v>2617</v>
      </c>
      <c r="J802" s="5" t="s">
        <v>83</v>
      </c>
      <c r="K802" s="39" t="s">
        <v>1012</v>
      </c>
      <c r="L802" s="8" t="s">
        <v>25</v>
      </c>
      <c r="M802" s="8" t="s">
        <v>233</v>
      </c>
      <c r="N802" s="85" t="s">
        <v>971</v>
      </c>
      <c r="O802" s="85" t="s">
        <v>2618</v>
      </c>
    </row>
    <row r="803" ht="12.75" customHeight="1">
      <c r="C803" s="36" t="s">
        <v>1092</v>
      </c>
      <c r="D803" s="7" t="s">
        <v>2619</v>
      </c>
      <c r="E803" s="7" t="s">
        <v>1981</v>
      </c>
      <c r="F803" s="37">
        <v>2018.0</v>
      </c>
      <c r="G803" s="5" t="s">
        <v>50</v>
      </c>
      <c r="H803" s="7" t="s">
        <v>2620</v>
      </c>
      <c r="I803" s="7" t="s">
        <v>2621</v>
      </c>
      <c r="J803" s="5" t="s">
        <v>83</v>
      </c>
      <c r="K803" s="39" t="s">
        <v>1012</v>
      </c>
      <c r="L803" s="8" t="s">
        <v>25</v>
      </c>
      <c r="M803" s="8" t="s">
        <v>233</v>
      </c>
      <c r="N803" s="85" t="s">
        <v>971</v>
      </c>
      <c r="O803" s="85" t="s">
        <v>1588</v>
      </c>
    </row>
    <row r="804" ht="12.75" customHeight="1">
      <c r="C804" s="36" t="s">
        <v>1092</v>
      </c>
      <c r="D804" s="7" t="s">
        <v>2622</v>
      </c>
      <c r="E804" s="7" t="s">
        <v>2623</v>
      </c>
      <c r="F804" s="37">
        <v>2018.0</v>
      </c>
      <c r="G804" s="5" t="s">
        <v>27</v>
      </c>
      <c r="H804" s="7" t="s">
        <v>2624</v>
      </c>
      <c r="I804" s="7" t="s">
        <v>2625</v>
      </c>
      <c r="J804" s="5" t="s">
        <v>83</v>
      </c>
      <c r="K804" s="39" t="s">
        <v>1098</v>
      </c>
      <c r="L804" s="8" t="s">
        <v>25</v>
      </c>
      <c r="M804" s="8" t="s">
        <v>233</v>
      </c>
      <c r="N804" s="85" t="s">
        <v>2626</v>
      </c>
      <c r="O804" s="85" t="s">
        <v>2627</v>
      </c>
    </row>
    <row r="805" ht="12.75" customHeight="1">
      <c r="C805" s="36" t="s">
        <v>1092</v>
      </c>
      <c r="D805" s="7" t="s">
        <v>888</v>
      </c>
      <c r="E805" s="7" t="s">
        <v>2628</v>
      </c>
      <c r="F805" s="37">
        <v>2018.0</v>
      </c>
      <c r="G805" s="5" t="s">
        <v>891</v>
      </c>
      <c r="H805" s="7" t="s">
        <v>2629</v>
      </c>
      <c r="I805" s="7" t="s">
        <v>2630</v>
      </c>
      <c r="J805" s="5" t="s">
        <v>83</v>
      </c>
      <c r="K805" s="39" t="s">
        <v>1098</v>
      </c>
      <c r="L805" s="8" t="s">
        <v>25</v>
      </c>
      <c r="M805" s="8" t="s">
        <v>233</v>
      </c>
      <c r="N805" s="84" t="s">
        <v>857</v>
      </c>
      <c r="O805" s="85" t="s">
        <v>1588</v>
      </c>
    </row>
    <row r="806" ht="12.75" customHeight="1">
      <c r="C806" s="36" t="s">
        <v>1092</v>
      </c>
      <c r="D806" s="7" t="s">
        <v>2631</v>
      </c>
      <c r="E806" s="7" t="s">
        <v>2632</v>
      </c>
      <c r="F806" s="37">
        <v>2018.0</v>
      </c>
      <c r="G806" s="5" t="s">
        <v>27</v>
      </c>
      <c r="H806" s="7" t="s">
        <v>2633</v>
      </c>
      <c r="I806" s="7" t="s">
        <v>2634</v>
      </c>
      <c r="J806" s="5" t="s">
        <v>83</v>
      </c>
      <c r="K806" s="39" t="s">
        <v>1012</v>
      </c>
      <c r="L806" s="8" t="s">
        <v>25</v>
      </c>
      <c r="M806" s="8" t="s">
        <v>17</v>
      </c>
      <c r="N806" s="18" t="s">
        <v>22</v>
      </c>
      <c r="O806" s="12" t="s">
        <v>22</v>
      </c>
    </row>
    <row r="807" ht="12.75" customHeight="1">
      <c r="C807" s="36" t="s">
        <v>1092</v>
      </c>
      <c r="D807" s="7" t="s">
        <v>2635</v>
      </c>
      <c r="E807" s="7" t="s">
        <v>2559</v>
      </c>
      <c r="F807" s="37">
        <v>2018.0</v>
      </c>
      <c r="G807" s="5" t="s">
        <v>27</v>
      </c>
      <c r="H807" s="7" t="s">
        <v>2636</v>
      </c>
      <c r="I807" s="7" t="s">
        <v>2637</v>
      </c>
      <c r="J807" s="5" t="s">
        <v>83</v>
      </c>
      <c r="K807" s="39" t="s">
        <v>1012</v>
      </c>
      <c r="L807" s="8" t="s">
        <v>25</v>
      </c>
      <c r="M807" s="8" t="s">
        <v>17</v>
      </c>
      <c r="N807" s="18" t="s">
        <v>22</v>
      </c>
      <c r="O807" s="12" t="s">
        <v>22</v>
      </c>
    </row>
    <row r="808" ht="12.75" customHeight="1">
      <c r="C808" s="36" t="s">
        <v>1092</v>
      </c>
      <c r="D808" s="7" t="s">
        <v>2638</v>
      </c>
      <c r="E808" s="7" t="s">
        <v>2639</v>
      </c>
      <c r="F808" s="37">
        <v>2018.0</v>
      </c>
      <c r="G808" s="5" t="s">
        <v>27</v>
      </c>
      <c r="H808" s="7" t="s">
        <v>2640</v>
      </c>
      <c r="I808" s="7" t="s">
        <v>2641</v>
      </c>
      <c r="J808" s="5" t="s">
        <v>2367</v>
      </c>
      <c r="K808" s="39" t="s">
        <v>1098</v>
      </c>
      <c r="L808" s="8" t="s">
        <v>25</v>
      </c>
      <c r="M808" s="8" t="s">
        <v>233</v>
      </c>
      <c r="N808" s="85" t="s">
        <v>913</v>
      </c>
      <c r="O808" s="85" t="s">
        <v>2642</v>
      </c>
    </row>
    <row r="809" ht="12.75" customHeight="1">
      <c r="C809" s="36" t="s">
        <v>1092</v>
      </c>
      <c r="D809" s="7" t="s">
        <v>2643</v>
      </c>
      <c r="E809" s="7" t="s">
        <v>1417</v>
      </c>
      <c r="F809" s="37">
        <v>2018.0</v>
      </c>
      <c r="G809" s="5" t="s">
        <v>27</v>
      </c>
      <c r="H809" s="7" t="s">
        <v>2644</v>
      </c>
      <c r="I809" s="7" t="s">
        <v>2645</v>
      </c>
      <c r="J809" s="5" t="s">
        <v>83</v>
      </c>
      <c r="K809" s="39" t="s">
        <v>1012</v>
      </c>
      <c r="L809" s="8" t="s">
        <v>25</v>
      </c>
      <c r="M809" s="8" t="s">
        <v>17</v>
      </c>
      <c r="N809" s="85" t="s">
        <v>1588</v>
      </c>
      <c r="O809" s="85" t="s">
        <v>1588</v>
      </c>
    </row>
    <row r="810" ht="12.75" customHeight="1">
      <c r="C810" s="36" t="s">
        <v>1092</v>
      </c>
      <c r="D810" s="7" t="s">
        <v>2646</v>
      </c>
      <c r="E810" s="7" t="s">
        <v>1824</v>
      </c>
      <c r="F810" s="37">
        <v>2018.0</v>
      </c>
      <c r="G810" s="5" t="s">
        <v>27</v>
      </c>
      <c r="H810" s="7" t="s">
        <v>2647</v>
      </c>
      <c r="I810" s="7" t="s">
        <v>2648</v>
      </c>
      <c r="J810" s="5" t="s">
        <v>83</v>
      </c>
      <c r="K810" s="39" t="s">
        <v>1012</v>
      </c>
      <c r="L810" s="8" t="s">
        <v>271</v>
      </c>
      <c r="M810" s="8" t="s">
        <v>233</v>
      </c>
      <c r="N810" s="85" t="s">
        <v>857</v>
      </c>
      <c r="O810" s="85" t="s">
        <v>2462</v>
      </c>
    </row>
    <row r="811" ht="12.75" customHeight="1">
      <c r="C811" s="36" t="s">
        <v>1092</v>
      </c>
      <c r="D811" s="7" t="s">
        <v>2649</v>
      </c>
      <c r="E811" s="7" t="s">
        <v>2650</v>
      </c>
      <c r="F811" s="37">
        <v>2017.0</v>
      </c>
      <c r="G811" s="5" t="s">
        <v>105</v>
      </c>
      <c r="H811" s="7" t="s">
        <v>2651</v>
      </c>
      <c r="I811" s="7" t="s">
        <v>2652</v>
      </c>
      <c r="J811" s="5" t="s">
        <v>83</v>
      </c>
      <c r="K811" s="39" t="s">
        <v>309</v>
      </c>
      <c r="L811" s="8" t="s">
        <v>25</v>
      </c>
      <c r="M811" s="8" t="s">
        <v>233</v>
      </c>
      <c r="N811" s="85" t="s">
        <v>234</v>
      </c>
      <c r="O811" s="85" t="s">
        <v>105</v>
      </c>
    </row>
    <row r="812" ht="12.75" customHeight="1">
      <c r="C812" s="36" t="s">
        <v>1092</v>
      </c>
      <c r="D812" s="7" t="s">
        <v>2653</v>
      </c>
      <c r="E812" s="7" t="s">
        <v>1205</v>
      </c>
      <c r="F812" s="37">
        <v>2019.0</v>
      </c>
      <c r="G812" s="5" t="s">
        <v>27</v>
      </c>
      <c r="H812" s="7" t="s">
        <v>2654</v>
      </c>
      <c r="I812" s="7" t="s">
        <v>2655</v>
      </c>
      <c r="J812" s="5" t="s">
        <v>996</v>
      </c>
      <c r="K812" s="39" t="s">
        <v>1012</v>
      </c>
      <c r="L812" s="8" t="s">
        <v>25</v>
      </c>
      <c r="M812" s="8" t="s">
        <v>17</v>
      </c>
      <c r="N812" s="85" t="s">
        <v>1588</v>
      </c>
      <c r="O812" s="85" t="s">
        <v>1588</v>
      </c>
    </row>
    <row r="813" ht="12.75" customHeight="1">
      <c r="C813" s="36" t="s">
        <v>1092</v>
      </c>
      <c r="D813" s="7" t="s">
        <v>2656</v>
      </c>
      <c r="E813" s="7" t="s">
        <v>2657</v>
      </c>
      <c r="F813" s="37">
        <v>2018.0</v>
      </c>
      <c r="G813" s="5" t="s">
        <v>105</v>
      </c>
      <c r="H813" s="7" t="s">
        <v>2658</v>
      </c>
      <c r="I813" s="7" t="s">
        <v>2659</v>
      </c>
      <c r="J813" s="5" t="s">
        <v>83</v>
      </c>
      <c r="K813" s="39" t="s">
        <v>282</v>
      </c>
      <c r="L813" s="8" t="s">
        <v>25</v>
      </c>
      <c r="M813" s="8" t="s">
        <v>233</v>
      </c>
      <c r="N813" s="84" t="s">
        <v>2660</v>
      </c>
      <c r="O813" s="84" t="s">
        <v>2661</v>
      </c>
    </row>
    <row r="814" ht="12.75" customHeight="1">
      <c r="C814" s="36" t="s">
        <v>1092</v>
      </c>
      <c r="D814" s="7" t="s">
        <v>2662</v>
      </c>
      <c r="E814" s="7" t="s">
        <v>1844</v>
      </c>
      <c r="F814" s="37">
        <v>2018.0</v>
      </c>
      <c r="G814" s="5" t="s">
        <v>27</v>
      </c>
      <c r="H814" s="7" t="s">
        <v>2663</v>
      </c>
      <c r="I814" s="7" t="s">
        <v>2664</v>
      </c>
      <c r="J814" s="5" t="s">
        <v>41</v>
      </c>
      <c r="K814" s="39" t="s">
        <v>1012</v>
      </c>
      <c r="L814" s="8" t="s">
        <v>25</v>
      </c>
      <c r="M814" s="8" t="s">
        <v>38</v>
      </c>
      <c r="N814" s="18" t="s">
        <v>22</v>
      </c>
      <c r="O814" s="85" t="s">
        <v>1588</v>
      </c>
    </row>
    <row r="815" ht="12.75" customHeight="1">
      <c r="C815" s="36" t="s">
        <v>1092</v>
      </c>
      <c r="D815" s="7" t="s">
        <v>2665</v>
      </c>
      <c r="E815" s="7" t="s">
        <v>2666</v>
      </c>
      <c r="F815" s="37">
        <v>2018.0</v>
      </c>
      <c r="G815" s="5" t="s">
        <v>27</v>
      </c>
      <c r="H815" s="7" t="s">
        <v>2667</v>
      </c>
      <c r="I815" s="7" t="s">
        <v>2668</v>
      </c>
      <c r="J815" s="5" t="s">
        <v>128</v>
      </c>
      <c r="K815" s="39" t="s">
        <v>1012</v>
      </c>
      <c r="L815" s="8" t="s">
        <v>25</v>
      </c>
      <c r="M815" s="8" t="s">
        <v>233</v>
      </c>
      <c r="N815" s="85" t="s">
        <v>1125</v>
      </c>
      <c r="O815" s="85" t="s">
        <v>1125</v>
      </c>
    </row>
    <row r="816" ht="12.75" customHeight="1">
      <c r="C816" s="36" t="s">
        <v>1092</v>
      </c>
      <c r="D816" s="7" t="s">
        <v>2669</v>
      </c>
      <c r="E816" s="7" t="s">
        <v>2670</v>
      </c>
      <c r="F816" s="37">
        <v>2018.0</v>
      </c>
      <c r="G816" s="5" t="s">
        <v>27</v>
      </c>
      <c r="H816" s="7" t="s">
        <v>2671</v>
      </c>
      <c r="I816" s="7" t="s">
        <v>2672</v>
      </c>
      <c r="J816" s="5" t="s">
        <v>83</v>
      </c>
      <c r="K816" s="39" t="s">
        <v>1012</v>
      </c>
      <c r="L816" s="8" t="s">
        <v>25</v>
      </c>
      <c r="M816" s="8" t="s">
        <v>233</v>
      </c>
      <c r="N816" s="85" t="s">
        <v>2673</v>
      </c>
      <c r="O816" s="85" t="s">
        <v>1588</v>
      </c>
    </row>
    <row r="817" ht="12.75" customHeight="1">
      <c r="C817" s="36" t="s">
        <v>1092</v>
      </c>
      <c r="D817" s="7" t="s">
        <v>2674</v>
      </c>
      <c r="E817" s="7" t="s">
        <v>2429</v>
      </c>
      <c r="F817" s="37">
        <v>2018.0</v>
      </c>
      <c r="G817" s="5" t="s">
        <v>27</v>
      </c>
      <c r="H817" s="7" t="s">
        <v>2675</v>
      </c>
      <c r="I817" s="7" t="s">
        <v>2676</v>
      </c>
      <c r="J817" s="5" t="s">
        <v>83</v>
      </c>
      <c r="K817" s="39" t="s">
        <v>1012</v>
      </c>
      <c r="L817" s="8" t="s">
        <v>25</v>
      </c>
      <c r="M817" s="8" t="s">
        <v>233</v>
      </c>
      <c r="N817" s="85" t="s">
        <v>2677</v>
      </c>
      <c r="O817" s="84" t="s">
        <v>2678</v>
      </c>
    </row>
    <row r="818" ht="12.75" customHeight="1">
      <c r="C818" s="36" t="s">
        <v>1092</v>
      </c>
      <c r="D818" s="7" t="s">
        <v>2679</v>
      </c>
      <c r="E818" s="7" t="s">
        <v>2680</v>
      </c>
      <c r="F818" s="37">
        <v>2018.0</v>
      </c>
      <c r="G818" s="5" t="s">
        <v>27</v>
      </c>
      <c r="H818" s="7" t="s">
        <v>1171</v>
      </c>
      <c r="I818" s="7" t="s">
        <v>2681</v>
      </c>
      <c r="J818" s="5" t="s">
        <v>83</v>
      </c>
      <c r="K818" s="39" t="s">
        <v>309</v>
      </c>
      <c r="L818" s="8" t="s">
        <v>25</v>
      </c>
      <c r="M818" s="8" t="s">
        <v>233</v>
      </c>
      <c r="N818" s="85" t="s">
        <v>925</v>
      </c>
      <c r="O818" s="84" t="s">
        <v>1172</v>
      </c>
    </row>
    <row r="819" ht="12.75" customHeight="1">
      <c r="C819" s="36" t="s">
        <v>1092</v>
      </c>
      <c r="D819" s="7" t="s">
        <v>2682</v>
      </c>
      <c r="E819" s="7" t="s">
        <v>2683</v>
      </c>
      <c r="F819" s="37">
        <v>2018.0</v>
      </c>
      <c r="G819" s="5" t="s">
        <v>891</v>
      </c>
      <c r="H819" s="7" t="s">
        <v>2684</v>
      </c>
      <c r="I819" s="7" t="s">
        <v>2685</v>
      </c>
      <c r="J819" s="5" t="s">
        <v>83</v>
      </c>
      <c r="K819" s="39" t="s">
        <v>1012</v>
      </c>
      <c r="L819" s="8" t="s">
        <v>25</v>
      </c>
      <c r="M819" s="8" t="s">
        <v>233</v>
      </c>
      <c r="N819" s="84" t="s">
        <v>2686</v>
      </c>
      <c r="O819" s="85" t="s">
        <v>1588</v>
      </c>
    </row>
    <row r="820" ht="12.75" customHeight="1">
      <c r="C820" s="36" t="s">
        <v>1092</v>
      </c>
      <c r="D820" s="7" t="s">
        <v>2687</v>
      </c>
      <c r="E820" s="7" t="s">
        <v>2688</v>
      </c>
      <c r="F820" s="37">
        <v>2018.0</v>
      </c>
      <c r="G820" s="5" t="s">
        <v>105</v>
      </c>
      <c r="H820" s="7" t="s">
        <v>2689</v>
      </c>
      <c r="I820" s="7" t="s">
        <v>2690</v>
      </c>
      <c r="J820" s="5" t="s">
        <v>83</v>
      </c>
      <c r="K820" s="39" t="s">
        <v>309</v>
      </c>
      <c r="L820" s="8" t="s">
        <v>25</v>
      </c>
      <c r="M820" s="8" t="s">
        <v>233</v>
      </c>
      <c r="N820" s="85" t="s">
        <v>234</v>
      </c>
      <c r="O820" s="84" t="s">
        <v>2691</v>
      </c>
    </row>
    <row r="821" ht="12.75" customHeight="1">
      <c r="C821" s="36" t="s">
        <v>1092</v>
      </c>
      <c r="D821" s="7" t="s">
        <v>2692</v>
      </c>
      <c r="E821" s="7" t="s">
        <v>1660</v>
      </c>
      <c r="F821" s="37">
        <v>2018.0</v>
      </c>
      <c r="G821" s="5" t="s">
        <v>27</v>
      </c>
      <c r="H821" s="7" t="s">
        <v>2693</v>
      </c>
      <c r="I821" s="7" t="s">
        <v>2694</v>
      </c>
      <c r="J821" s="5" t="s">
        <v>996</v>
      </c>
      <c r="K821" s="39" t="s">
        <v>309</v>
      </c>
      <c r="L821" s="8" t="s">
        <v>25</v>
      </c>
      <c r="M821" s="8" t="s">
        <v>17</v>
      </c>
      <c r="N821" s="85" t="s">
        <v>1588</v>
      </c>
      <c r="O821" s="85" t="s">
        <v>1588</v>
      </c>
    </row>
    <row r="822" ht="12.75" customHeight="1">
      <c r="C822" s="36" t="s">
        <v>1092</v>
      </c>
      <c r="D822" s="7" t="s">
        <v>2695</v>
      </c>
      <c r="E822" s="7" t="s">
        <v>1672</v>
      </c>
      <c r="F822" s="37">
        <v>2018.0</v>
      </c>
      <c r="G822" s="5" t="s">
        <v>27</v>
      </c>
      <c r="H822" s="7" t="s">
        <v>2696</v>
      </c>
      <c r="I822" s="7" t="s">
        <v>2697</v>
      </c>
      <c r="J822" s="5" t="s">
        <v>996</v>
      </c>
      <c r="K822" s="39" t="s">
        <v>282</v>
      </c>
      <c r="L822" s="8" t="s">
        <v>25</v>
      </c>
      <c r="M822" s="8" t="s">
        <v>17</v>
      </c>
      <c r="N822" s="85" t="s">
        <v>1588</v>
      </c>
      <c r="O822" s="85" t="s">
        <v>1588</v>
      </c>
    </row>
    <row r="823" ht="12.75" customHeight="1">
      <c r="C823" s="36" t="s">
        <v>1092</v>
      </c>
      <c r="D823" s="7" t="s">
        <v>2698</v>
      </c>
      <c r="E823" s="7" t="s">
        <v>1689</v>
      </c>
      <c r="F823" s="37">
        <v>2018.0</v>
      </c>
      <c r="G823" s="5" t="s">
        <v>27</v>
      </c>
      <c r="H823" s="7" t="s">
        <v>2699</v>
      </c>
      <c r="I823" s="7" t="s">
        <v>2700</v>
      </c>
      <c r="J823" s="5" t="s">
        <v>128</v>
      </c>
      <c r="K823" s="39" t="s">
        <v>309</v>
      </c>
      <c r="L823" s="8" t="s">
        <v>25</v>
      </c>
      <c r="M823" s="8" t="s">
        <v>17</v>
      </c>
      <c r="N823" s="85" t="s">
        <v>1588</v>
      </c>
      <c r="O823" s="85" t="s">
        <v>1588</v>
      </c>
    </row>
    <row r="824" ht="12.75" customHeight="1">
      <c r="C824" s="36" t="s">
        <v>1092</v>
      </c>
      <c r="D824" s="7" t="s">
        <v>2701</v>
      </c>
      <c r="E824" s="7" t="s">
        <v>2702</v>
      </c>
      <c r="F824" s="37">
        <v>2018.0</v>
      </c>
      <c r="G824" s="5" t="s">
        <v>27</v>
      </c>
      <c r="H824" s="7" t="s">
        <v>2703</v>
      </c>
      <c r="I824" s="7" t="s">
        <v>2704</v>
      </c>
      <c r="J824" s="5" t="s">
        <v>83</v>
      </c>
      <c r="K824" s="39" t="s">
        <v>1012</v>
      </c>
      <c r="L824" s="8" t="s">
        <v>25</v>
      </c>
      <c r="M824" s="8" t="s">
        <v>17</v>
      </c>
      <c r="N824" s="85" t="s">
        <v>1588</v>
      </c>
      <c r="O824" s="85" t="s">
        <v>1588</v>
      </c>
    </row>
    <row r="825" ht="12.75" customHeight="1">
      <c r="C825" s="36" t="s">
        <v>1092</v>
      </c>
      <c r="D825" s="7" t="s">
        <v>2705</v>
      </c>
      <c r="E825" s="7" t="s">
        <v>2706</v>
      </c>
      <c r="F825" s="37">
        <v>2018.0</v>
      </c>
      <c r="G825" s="5" t="s">
        <v>27</v>
      </c>
      <c r="H825" s="7" t="s">
        <v>2707</v>
      </c>
      <c r="I825" s="7" t="s">
        <v>2708</v>
      </c>
      <c r="J825" s="5" t="s">
        <v>128</v>
      </c>
      <c r="K825" s="39" t="s">
        <v>1098</v>
      </c>
      <c r="L825" s="8" t="s">
        <v>25</v>
      </c>
      <c r="M825" s="8" t="s">
        <v>17</v>
      </c>
      <c r="N825" s="85" t="s">
        <v>1588</v>
      </c>
      <c r="O825" s="85" t="s">
        <v>1588</v>
      </c>
    </row>
    <row r="826" ht="12.75" customHeight="1">
      <c r="C826" s="36" t="s">
        <v>1092</v>
      </c>
      <c r="D826" s="7" t="s">
        <v>2709</v>
      </c>
      <c r="E826" s="7" t="s">
        <v>1789</v>
      </c>
      <c r="F826" s="37">
        <v>2018.0</v>
      </c>
      <c r="G826" s="5" t="s">
        <v>27</v>
      </c>
      <c r="H826" s="7" t="s">
        <v>2710</v>
      </c>
      <c r="I826" s="7" t="s">
        <v>2711</v>
      </c>
      <c r="J826" s="5" t="s">
        <v>19</v>
      </c>
      <c r="K826" s="39" t="s">
        <v>282</v>
      </c>
      <c r="L826" s="8" t="s">
        <v>25</v>
      </c>
      <c r="M826" s="8" t="s">
        <v>17</v>
      </c>
      <c r="N826" s="85" t="s">
        <v>1588</v>
      </c>
      <c r="O826" s="85" t="s">
        <v>1588</v>
      </c>
    </row>
    <row r="827" ht="12.75" customHeight="1">
      <c r="C827" s="36" t="s">
        <v>1092</v>
      </c>
      <c r="D827" s="7" t="s">
        <v>947</v>
      </c>
      <c r="E827" s="7" t="s">
        <v>2712</v>
      </c>
      <c r="F827" s="37">
        <v>2018.0</v>
      </c>
      <c r="G827" s="5" t="s">
        <v>891</v>
      </c>
      <c r="H827" s="7" t="s">
        <v>2713</v>
      </c>
      <c r="I827" s="7" t="s">
        <v>2714</v>
      </c>
      <c r="J827" s="5" t="s">
        <v>128</v>
      </c>
      <c r="K827" s="39" t="s">
        <v>309</v>
      </c>
      <c r="L827" s="8" t="s">
        <v>25</v>
      </c>
      <c r="M827" s="8" t="s">
        <v>17</v>
      </c>
      <c r="N827" s="85" t="s">
        <v>1588</v>
      </c>
      <c r="O827" s="85" t="s">
        <v>1588</v>
      </c>
    </row>
    <row r="828" ht="12.75" customHeight="1">
      <c r="C828" s="36" t="s">
        <v>1092</v>
      </c>
      <c r="D828" s="7" t="s">
        <v>2715</v>
      </c>
      <c r="E828" s="7" t="s">
        <v>2559</v>
      </c>
      <c r="F828" s="37">
        <v>2018.0</v>
      </c>
      <c r="G828" s="5" t="s">
        <v>27</v>
      </c>
      <c r="H828" s="7" t="s">
        <v>2716</v>
      </c>
      <c r="I828" s="7" t="s">
        <v>2717</v>
      </c>
      <c r="J828" s="5" t="s">
        <v>128</v>
      </c>
      <c r="K828" s="39" t="s">
        <v>282</v>
      </c>
      <c r="L828" s="8" t="s">
        <v>25</v>
      </c>
      <c r="M828" s="8" t="s">
        <v>17</v>
      </c>
      <c r="N828" s="85" t="s">
        <v>1588</v>
      </c>
      <c r="O828" s="85" t="s">
        <v>1588</v>
      </c>
    </row>
    <row r="829" ht="12.75" customHeight="1">
      <c r="C829" s="36" t="s">
        <v>1092</v>
      </c>
      <c r="D829" s="7" t="s">
        <v>2718</v>
      </c>
      <c r="E829" s="7" t="s">
        <v>1638</v>
      </c>
      <c r="F829" s="37">
        <v>2018.0</v>
      </c>
      <c r="G829" s="5" t="s">
        <v>27</v>
      </c>
      <c r="H829" s="7" t="s">
        <v>2719</v>
      </c>
      <c r="I829" s="7" t="s">
        <v>2720</v>
      </c>
      <c r="J829" s="5" t="s">
        <v>128</v>
      </c>
      <c r="K829" s="39" t="s">
        <v>1098</v>
      </c>
      <c r="L829" s="8" t="s">
        <v>25</v>
      </c>
      <c r="M829" s="8" t="s">
        <v>233</v>
      </c>
      <c r="N829" s="85" t="s">
        <v>753</v>
      </c>
      <c r="O829" s="84" t="s">
        <v>2721</v>
      </c>
    </row>
    <row r="830" ht="12.75" customHeight="1">
      <c r="C830" s="36" t="s">
        <v>1092</v>
      </c>
      <c r="D830" s="7" t="s">
        <v>2722</v>
      </c>
      <c r="E830" s="7" t="s">
        <v>2723</v>
      </c>
      <c r="F830" s="37">
        <v>2019.0</v>
      </c>
      <c r="G830" s="5" t="s">
        <v>27</v>
      </c>
      <c r="H830" s="7" t="s">
        <v>2724</v>
      </c>
      <c r="I830" s="7" t="s">
        <v>2725</v>
      </c>
      <c r="J830" s="5" t="s">
        <v>19</v>
      </c>
      <c r="K830" s="39" t="s">
        <v>282</v>
      </c>
      <c r="L830" s="8" t="s">
        <v>25</v>
      </c>
      <c r="M830" s="8" t="s">
        <v>38</v>
      </c>
      <c r="N830" s="18" t="s">
        <v>22</v>
      </c>
      <c r="O830" s="85" t="s">
        <v>1588</v>
      </c>
    </row>
    <row r="831" ht="12.75" customHeight="1">
      <c r="C831" s="36" t="s">
        <v>1092</v>
      </c>
      <c r="D831" s="7" t="s">
        <v>2726</v>
      </c>
      <c r="E831" s="7" t="s">
        <v>2727</v>
      </c>
      <c r="F831" s="37">
        <v>2019.0</v>
      </c>
      <c r="G831" s="5" t="s">
        <v>50</v>
      </c>
      <c r="H831" s="7" t="s">
        <v>2728</v>
      </c>
      <c r="I831" s="7" t="s">
        <v>2729</v>
      </c>
      <c r="J831" s="5" t="s">
        <v>128</v>
      </c>
      <c r="K831" s="39" t="s">
        <v>1098</v>
      </c>
      <c r="L831" s="8" t="s">
        <v>25</v>
      </c>
      <c r="M831" s="8" t="s">
        <v>233</v>
      </c>
      <c r="N831" s="90" t="s">
        <v>234</v>
      </c>
      <c r="O831" s="90" t="s">
        <v>105</v>
      </c>
    </row>
    <row r="832" ht="12.75" customHeight="1">
      <c r="C832" s="36" t="s">
        <v>1092</v>
      </c>
      <c r="D832" s="7" t="s">
        <v>2730</v>
      </c>
      <c r="E832" s="7" t="s">
        <v>2731</v>
      </c>
      <c r="F832" s="37">
        <v>2019.0</v>
      </c>
      <c r="G832" s="5" t="s">
        <v>27</v>
      </c>
      <c r="H832" s="7" t="s">
        <v>2732</v>
      </c>
      <c r="I832" s="7" t="s">
        <v>2733</v>
      </c>
      <c r="J832" s="5" t="s">
        <v>83</v>
      </c>
      <c r="K832" s="39" t="s">
        <v>282</v>
      </c>
      <c r="L832" s="8" t="s">
        <v>25</v>
      </c>
      <c r="M832" s="8" t="s">
        <v>233</v>
      </c>
      <c r="N832" s="84" t="s">
        <v>2734</v>
      </c>
      <c r="O832" s="84" t="s">
        <v>2735</v>
      </c>
    </row>
    <row r="833" ht="12.75" customHeight="1">
      <c r="C833" s="36" t="s">
        <v>1092</v>
      </c>
      <c r="D833" s="7" t="s">
        <v>2736</v>
      </c>
      <c r="E833" s="7" t="s">
        <v>1205</v>
      </c>
      <c r="F833" s="37">
        <v>2018.0</v>
      </c>
      <c r="G833" s="5" t="s">
        <v>27</v>
      </c>
      <c r="H833" s="7" t="s">
        <v>2737</v>
      </c>
      <c r="I833" s="7" t="s">
        <v>2738</v>
      </c>
      <c r="J833" s="5" t="s">
        <v>128</v>
      </c>
      <c r="K833" s="39" t="s">
        <v>1012</v>
      </c>
      <c r="L833" s="8" t="s">
        <v>25</v>
      </c>
      <c r="M833" s="8" t="s">
        <v>17</v>
      </c>
      <c r="N833" s="85" t="s">
        <v>1588</v>
      </c>
      <c r="O833" s="90" t="s">
        <v>1588</v>
      </c>
    </row>
    <row r="834" ht="12.75" customHeight="1">
      <c r="C834" s="36" t="s">
        <v>1092</v>
      </c>
      <c r="D834" s="7" t="s">
        <v>2739</v>
      </c>
      <c r="E834" s="7" t="s">
        <v>2740</v>
      </c>
      <c r="F834" s="37">
        <v>2019.0</v>
      </c>
      <c r="G834" s="5" t="s">
        <v>105</v>
      </c>
      <c r="H834" s="7" t="s">
        <v>2741</v>
      </c>
      <c r="I834" s="7" t="s">
        <v>2742</v>
      </c>
      <c r="J834" s="5" t="s">
        <v>83</v>
      </c>
      <c r="K834" s="39" t="s">
        <v>1012</v>
      </c>
      <c r="L834" s="8" t="s">
        <v>25</v>
      </c>
      <c r="M834" s="8" t="s">
        <v>17</v>
      </c>
      <c r="N834" s="85" t="s">
        <v>1588</v>
      </c>
      <c r="O834" s="90" t="s">
        <v>1588</v>
      </c>
    </row>
    <row r="835" ht="12.75" customHeight="1">
      <c r="C835" s="36" t="s">
        <v>1092</v>
      </c>
      <c r="D835" s="7" t="s">
        <v>2743</v>
      </c>
      <c r="E835" s="7" t="s">
        <v>2744</v>
      </c>
      <c r="F835" s="37">
        <v>2019.0</v>
      </c>
      <c r="G835" s="5" t="s">
        <v>105</v>
      </c>
      <c r="H835" s="7" t="s">
        <v>2745</v>
      </c>
      <c r="I835" s="7" t="s">
        <v>2746</v>
      </c>
      <c r="J835" s="5" t="s">
        <v>83</v>
      </c>
      <c r="K835" s="39" t="s">
        <v>1012</v>
      </c>
      <c r="L835" s="8" t="s">
        <v>25</v>
      </c>
      <c r="M835" s="8" t="s">
        <v>233</v>
      </c>
      <c r="N835" s="90" t="s">
        <v>234</v>
      </c>
      <c r="O835" s="90" t="s">
        <v>1588</v>
      </c>
    </row>
    <row r="836" ht="12.75" customHeight="1">
      <c r="C836" s="36" t="s">
        <v>1092</v>
      </c>
      <c r="D836" s="7" t="s">
        <v>2747</v>
      </c>
      <c r="E836" s="7" t="s">
        <v>2748</v>
      </c>
      <c r="F836" s="37">
        <v>2019.0</v>
      </c>
      <c r="G836" s="5" t="s">
        <v>27</v>
      </c>
      <c r="H836" s="7" t="s">
        <v>2749</v>
      </c>
      <c r="I836" s="7" t="s">
        <v>2750</v>
      </c>
      <c r="J836" s="5" t="s">
        <v>83</v>
      </c>
      <c r="K836" s="39" t="s">
        <v>282</v>
      </c>
      <c r="L836" s="8" t="s">
        <v>25</v>
      </c>
      <c r="M836" s="8" t="s">
        <v>17</v>
      </c>
      <c r="N836" s="85" t="s">
        <v>1588</v>
      </c>
      <c r="O836" s="90" t="s">
        <v>1588</v>
      </c>
    </row>
    <row r="837" ht="12.75" customHeight="1">
      <c r="C837" s="36" t="s">
        <v>1092</v>
      </c>
      <c r="D837" s="7" t="s">
        <v>2751</v>
      </c>
      <c r="E837" s="7" t="s">
        <v>2752</v>
      </c>
      <c r="F837" s="37">
        <v>2019.0</v>
      </c>
      <c r="G837" s="5" t="s">
        <v>105</v>
      </c>
      <c r="H837" s="7" t="s">
        <v>2753</v>
      </c>
      <c r="I837" s="7" t="s">
        <v>2754</v>
      </c>
      <c r="J837" s="5" t="s">
        <v>83</v>
      </c>
      <c r="K837" s="39" t="s">
        <v>1012</v>
      </c>
      <c r="L837" s="8" t="s">
        <v>25</v>
      </c>
      <c r="M837" s="8" t="s">
        <v>17</v>
      </c>
      <c r="N837" s="85" t="s">
        <v>1588</v>
      </c>
      <c r="O837" s="90" t="s">
        <v>1588</v>
      </c>
    </row>
    <row r="838" ht="12.75" customHeight="1">
      <c r="C838" s="36" t="s">
        <v>1092</v>
      </c>
      <c r="D838" s="7" t="s">
        <v>2755</v>
      </c>
      <c r="E838" s="7" t="s">
        <v>2599</v>
      </c>
      <c r="F838" s="37">
        <v>2019.0</v>
      </c>
      <c r="G838" s="5" t="s">
        <v>27</v>
      </c>
      <c r="H838" s="7" t="s">
        <v>2756</v>
      </c>
      <c r="I838" s="7" t="s">
        <v>2757</v>
      </c>
      <c r="J838" s="5" t="s">
        <v>2367</v>
      </c>
      <c r="K838" s="39" t="s">
        <v>1098</v>
      </c>
      <c r="L838" s="8" t="s">
        <v>25</v>
      </c>
      <c r="M838" s="8" t="s">
        <v>233</v>
      </c>
      <c r="N838" s="90" t="s">
        <v>874</v>
      </c>
      <c r="O838" s="90" t="s">
        <v>2602</v>
      </c>
    </row>
    <row r="839" ht="12.75" customHeight="1">
      <c r="C839" s="36" t="s">
        <v>1092</v>
      </c>
      <c r="D839" s="7" t="s">
        <v>2758</v>
      </c>
      <c r="E839" s="7" t="s">
        <v>2759</v>
      </c>
      <c r="F839" s="37">
        <v>2019.0</v>
      </c>
      <c r="G839" s="5" t="s">
        <v>105</v>
      </c>
      <c r="H839" s="7" t="s">
        <v>2760</v>
      </c>
      <c r="I839" s="7" t="s">
        <v>2761</v>
      </c>
      <c r="J839" s="5" t="s">
        <v>128</v>
      </c>
      <c r="K839" s="39" t="s">
        <v>309</v>
      </c>
      <c r="L839" s="8" t="s">
        <v>25</v>
      </c>
      <c r="M839" s="8" t="s">
        <v>233</v>
      </c>
      <c r="N839" s="90" t="s">
        <v>234</v>
      </c>
      <c r="O839" s="90" t="s">
        <v>105</v>
      </c>
    </row>
    <row r="840" ht="12.75" customHeight="1">
      <c r="C840" s="36" t="s">
        <v>1092</v>
      </c>
      <c r="D840" s="7" t="s">
        <v>2762</v>
      </c>
      <c r="E840" s="7" t="s">
        <v>2599</v>
      </c>
      <c r="F840" s="37">
        <v>2019.0</v>
      </c>
      <c r="G840" s="5" t="s">
        <v>27</v>
      </c>
      <c r="H840" s="7" t="s">
        <v>2763</v>
      </c>
      <c r="I840" s="7" t="s">
        <v>2764</v>
      </c>
      <c r="J840" s="5" t="s">
        <v>2367</v>
      </c>
      <c r="K840" s="39" t="s">
        <v>282</v>
      </c>
      <c r="L840" s="8" t="s">
        <v>25</v>
      </c>
      <c r="M840" s="8" t="s">
        <v>233</v>
      </c>
      <c r="N840" s="90" t="s">
        <v>874</v>
      </c>
      <c r="O840" s="90" t="s">
        <v>2765</v>
      </c>
    </row>
    <row r="841" ht="12.75" customHeight="1">
      <c r="C841" s="36" t="s">
        <v>1092</v>
      </c>
      <c r="D841" s="7" t="s">
        <v>2766</v>
      </c>
      <c r="E841" s="7" t="s">
        <v>2767</v>
      </c>
      <c r="F841" s="37">
        <v>2019.0</v>
      </c>
      <c r="G841" s="5" t="s">
        <v>27</v>
      </c>
      <c r="H841" s="7" t="s">
        <v>2768</v>
      </c>
      <c r="I841" s="7" t="s">
        <v>2769</v>
      </c>
      <c r="J841" s="5" t="s">
        <v>2367</v>
      </c>
      <c r="K841" s="39" t="s">
        <v>282</v>
      </c>
      <c r="L841" s="8" t="s">
        <v>25</v>
      </c>
      <c r="M841" s="8" t="s">
        <v>17</v>
      </c>
      <c r="N841" s="85" t="s">
        <v>1588</v>
      </c>
      <c r="O841" s="90" t="s">
        <v>1588</v>
      </c>
    </row>
    <row r="842" ht="12.75" customHeight="1">
      <c r="C842" s="36" t="s">
        <v>1092</v>
      </c>
      <c r="D842" s="7" t="s">
        <v>2770</v>
      </c>
      <c r="E842" s="7" t="s">
        <v>2771</v>
      </c>
      <c r="F842" s="37">
        <v>2019.0</v>
      </c>
      <c r="G842" s="5" t="s">
        <v>105</v>
      </c>
      <c r="H842" s="7" t="s">
        <v>2772</v>
      </c>
      <c r="I842" s="7" t="s">
        <v>2773</v>
      </c>
      <c r="J842" s="5" t="s">
        <v>83</v>
      </c>
      <c r="K842" s="39" t="s">
        <v>282</v>
      </c>
      <c r="L842" s="8" t="s">
        <v>25</v>
      </c>
      <c r="M842" s="8" t="s">
        <v>17</v>
      </c>
      <c r="N842" s="85" t="s">
        <v>1588</v>
      </c>
      <c r="O842" s="90" t="s">
        <v>1588</v>
      </c>
    </row>
    <row r="843" ht="12.75" customHeight="1">
      <c r="C843" s="36" t="s">
        <v>1092</v>
      </c>
      <c r="D843" s="7" t="s">
        <v>2774</v>
      </c>
      <c r="E843" s="7" t="s">
        <v>2775</v>
      </c>
      <c r="F843" s="37">
        <v>2019.0</v>
      </c>
      <c r="G843" s="5" t="s">
        <v>50</v>
      </c>
      <c r="H843" s="7" t="s">
        <v>2776</v>
      </c>
      <c r="I843" s="7" t="s">
        <v>2777</v>
      </c>
      <c r="J843" s="5" t="s">
        <v>128</v>
      </c>
      <c r="K843" s="39" t="s">
        <v>282</v>
      </c>
      <c r="L843" s="8" t="s">
        <v>25</v>
      </c>
      <c r="M843" s="8" t="s">
        <v>17</v>
      </c>
      <c r="N843" s="85" t="s">
        <v>1588</v>
      </c>
      <c r="O843" s="90" t="s">
        <v>1588</v>
      </c>
    </row>
    <row r="844" ht="12.75" customHeight="1">
      <c r="C844" s="36" t="s">
        <v>1092</v>
      </c>
      <c r="D844" s="7" t="s">
        <v>2778</v>
      </c>
      <c r="E844" s="7" t="s">
        <v>2775</v>
      </c>
      <c r="F844" s="37">
        <v>2019.0</v>
      </c>
      <c r="G844" s="5" t="s">
        <v>50</v>
      </c>
      <c r="H844" s="7" t="s">
        <v>2779</v>
      </c>
      <c r="I844" s="7" t="s">
        <v>2780</v>
      </c>
      <c r="J844" s="5" t="s">
        <v>128</v>
      </c>
      <c r="K844" s="39" t="s">
        <v>309</v>
      </c>
      <c r="L844" s="8" t="s">
        <v>25</v>
      </c>
      <c r="M844" s="8" t="s">
        <v>17</v>
      </c>
      <c r="N844" s="85" t="s">
        <v>1588</v>
      </c>
      <c r="O844" s="90" t="s">
        <v>1588</v>
      </c>
    </row>
    <row r="845" ht="12.75" customHeight="1">
      <c r="C845" s="36" t="s">
        <v>1092</v>
      </c>
      <c r="D845" s="7" t="s">
        <v>2781</v>
      </c>
      <c r="E845" s="7" t="s">
        <v>1672</v>
      </c>
      <c r="F845" s="37">
        <v>2019.0</v>
      </c>
      <c r="G845" s="5" t="s">
        <v>27</v>
      </c>
      <c r="H845" s="7" t="s">
        <v>2782</v>
      </c>
      <c r="I845" s="7" t="s">
        <v>2783</v>
      </c>
      <c r="J845" s="5" t="s">
        <v>996</v>
      </c>
      <c r="K845" s="39" t="s">
        <v>1012</v>
      </c>
      <c r="L845" s="8" t="s">
        <v>25</v>
      </c>
      <c r="M845" s="8" t="s">
        <v>233</v>
      </c>
      <c r="N845" s="90" t="s">
        <v>1157</v>
      </c>
      <c r="O845" s="90" t="s">
        <v>1158</v>
      </c>
    </row>
    <row r="846" ht="12.75" customHeight="1">
      <c r="C846" s="36" t="s">
        <v>1092</v>
      </c>
      <c r="D846" s="7" t="s">
        <v>2784</v>
      </c>
      <c r="E846" s="7" t="s">
        <v>2018</v>
      </c>
      <c r="F846" s="37">
        <v>2019.0</v>
      </c>
      <c r="G846" s="5" t="s">
        <v>105</v>
      </c>
      <c r="H846" s="7" t="s">
        <v>2785</v>
      </c>
      <c r="I846" s="7" t="s">
        <v>2786</v>
      </c>
      <c r="J846" s="5" t="s">
        <v>2367</v>
      </c>
      <c r="K846" s="39" t="s">
        <v>282</v>
      </c>
      <c r="L846" s="8" t="s">
        <v>25</v>
      </c>
      <c r="M846" s="8" t="s">
        <v>233</v>
      </c>
      <c r="N846" s="90" t="s">
        <v>234</v>
      </c>
      <c r="O846" s="90" t="s">
        <v>2787</v>
      </c>
    </row>
    <row r="847" ht="12.75" customHeight="1">
      <c r="C847" s="36" t="s">
        <v>1092</v>
      </c>
      <c r="D847" s="7" t="s">
        <v>2788</v>
      </c>
      <c r="E847" s="7" t="s">
        <v>2789</v>
      </c>
      <c r="F847" s="37">
        <v>2019.0</v>
      </c>
      <c r="G847" s="5" t="s">
        <v>2214</v>
      </c>
      <c r="H847" s="7" t="s">
        <v>2790</v>
      </c>
      <c r="I847" s="7" t="s">
        <v>2791</v>
      </c>
      <c r="J847" s="5" t="s">
        <v>83</v>
      </c>
      <c r="K847" s="39" t="s">
        <v>1012</v>
      </c>
      <c r="L847" s="8" t="s">
        <v>25</v>
      </c>
      <c r="M847" s="8" t="s">
        <v>233</v>
      </c>
      <c r="N847" s="85" t="s">
        <v>2792</v>
      </c>
      <c r="O847" s="89" t="s">
        <v>2793</v>
      </c>
    </row>
    <row r="848" ht="12.75" customHeight="1">
      <c r="C848" s="36" t="s">
        <v>1092</v>
      </c>
      <c r="D848" s="7" t="s">
        <v>2794</v>
      </c>
      <c r="E848" s="7" t="s">
        <v>2795</v>
      </c>
      <c r="F848" s="37">
        <v>2018.0</v>
      </c>
      <c r="G848" s="5" t="s">
        <v>105</v>
      </c>
      <c r="H848" s="7" t="s">
        <v>2796</v>
      </c>
      <c r="I848" s="7" t="s">
        <v>2797</v>
      </c>
      <c r="J848" s="5" t="s">
        <v>128</v>
      </c>
      <c r="K848" s="39" t="s">
        <v>282</v>
      </c>
      <c r="L848" s="8" t="s">
        <v>25</v>
      </c>
      <c r="M848" s="8" t="s">
        <v>233</v>
      </c>
      <c r="N848" s="85" t="s">
        <v>234</v>
      </c>
      <c r="O848" s="85" t="s">
        <v>2798</v>
      </c>
    </row>
    <row r="849" ht="12.75" customHeight="1">
      <c r="C849" s="36" t="s">
        <v>1092</v>
      </c>
      <c r="D849" s="7" t="s">
        <v>2799</v>
      </c>
      <c r="E849" s="7" t="s">
        <v>2800</v>
      </c>
      <c r="F849" s="37">
        <v>2019.0</v>
      </c>
      <c r="G849" s="5" t="s">
        <v>105</v>
      </c>
      <c r="H849" s="7" t="s">
        <v>2801</v>
      </c>
      <c r="I849" s="7" t="s">
        <v>2802</v>
      </c>
      <c r="J849" s="5" t="s">
        <v>83</v>
      </c>
      <c r="K849" s="39" t="s">
        <v>1012</v>
      </c>
      <c r="L849" s="8" t="s">
        <v>25</v>
      </c>
      <c r="M849" s="8" t="s">
        <v>17</v>
      </c>
      <c r="N849" s="85" t="s">
        <v>1588</v>
      </c>
      <c r="O849" s="90" t="s">
        <v>1588</v>
      </c>
    </row>
    <row r="850" ht="12.75" customHeight="1">
      <c r="C850" s="36" t="s">
        <v>1092</v>
      </c>
      <c r="D850" s="7" t="s">
        <v>2803</v>
      </c>
      <c r="E850" s="7" t="s">
        <v>2804</v>
      </c>
      <c r="F850" s="37">
        <v>2020.0</v>
      </c>
      <c r="G850" s="5" t="s">
        <v>27</v>
      </c>
      <c r="H850" s="7" t="s">
        <v>2805</v>
      </c>
      <c r="I850" s="7" t="s">
        <v>2806</v>
      </c>
      <c r="J850" s="5" t="s">
        <v>83</v>
      </c>
      <c r="K850" s="39" t="s">
        <v>282</v>
      </c>
      <c r="L850" s="8" t="s">
        <v>25</v>
      </c>
      <c r="M850" s="8" t="s">
        <v>233</v>
      </c>
      <c r="N850" s="89" t="s">
        <v>874</v>
      </c>
      <c r="O850" s="90" t="s">
        <v>2807</v>
      </c>
    </row>
    <row r="851" ht="12.75" customHeight="1">
      <c r="C851" s="36" t="s">
        <v>1092</v>
      </c>
      <c r="D851" s="7" t="s">
        <v>2808</v>
      </c>
      <c r="E851" s="7" t="s">
        <v>2804</v>
      </c>
      <c r="F851" s="37">
        <v>2020.0</v>
      </c>
      <c r="G851" s="5" t="s">
        <v>27</v>
      </c>
      <c r="H851" s="7" t="s">
        <v>2809</v>
      </c>
      <c r="I851" s="7" t="s">
        <v>2810</v>
      </c>
      <c r="J851" s="5" t="s">
        <v>83</v>
      </c>
      <c r="K851" s="39" t="s">
        <v>282</v>
      </c>
      <c r="L851" s="8" t="s">
        <v>21</v>
      </c>
      <c r="M851" s="83" t="s">
        <v>233</v>
      </c>
      <c r="N851" s="90" t="s">
        <v>290</v>
      </c>
      <c r="O851" s="90" t="s">
        <v>2811</v>
      </c>
    </row>
    <row r="852" ht="12.75" customHeight="1">
      <c r="C852" s="36" t="s">
        <v>1092</v>
      </c>
      <c r="D852" s="7" t="s">
        <v>2812</v>
      </c>
      <c r="E852" s="7" t="s">
        <v>2795</v>
      </c>
      <c r="F852" s="37">
        <v>2019.0</v>
      </c>
      <c r="G852" s="5" t="s">
        <v>105</v>
      </c>
      <c r="H852" s="7" t="s">
        <v>2813</v>
      </c>
      <c r="I852" s="7" t="s">
        <v>2814</v>
      </c>
      <c r="J852" s="5" t="s">
        <v>128</v>
      </c>
      <c r="K852" s="39" t="s">
        <v>309</v>
      </c>
      <c r="L852" s="8" t="s">
        <v>21</v>
      </c>
      <c r="M852" s="83" t="s">
        <v>17</v>
      </c>
      <c r="N852" s="90" t="s">
        <v>1588</v>
      </c>
      <c r="O852" s="12" t="s">
        <v>22</v>
      </c>
    </row>
    <row r="853" ht="12.75" customHeight="1">
      <c r="C853" s="36" t="s">
        <v>1092</v>
      </c>
      <c r="D853" s="7" t="s">
        <v>2815</v>
      </c>
      <c r="E853" s="7" t="s">
        <v>1598</v>
      </c>
      <c r="F853" s="37">
        <v>2019.0</v>
      </c>
      <c r="G853" s="5" t="s">
        <v>27</v>
      </c>
      <c r="H853" s="7" t="s">
        <v>2816</v>
      </c>
      <c r="I853" s="7" t="s">
        <v>2817</v>
      </c>
      <c r="J853" s="5" t="s">
        <v>41</v>
      </c>
      <c r="K853" s="39" t="s">
        <v>282</v>
      </c>
      <c r="L853" s="8" t="s">
        <v>25</v>
      </c>
      <c r="M853" s="91" t="s">
        <v>233</v>
      </c>
      <c r="N853" s="90" t="s">
        <v>1588</v>
      </c>
      <c r="O853" s="12" t="s">
        <v>22</v>
      </c>
    </row>
    <row r="854" ht="12.75" customHeight="1">
      <c r="C854" s="36" t="s">
        <v>1092</v>
      </c>
      <c r="D854" s="7" t="s">
        <v>2818</v>
      </c>
      <c r="E854" s="7" t="s">
        <v>2819</v>
      </c>
      <c r="F854" s="37">
        <v>2019.0</v>
      </c>
      <c r="G854" s="5" t="s">
        <v>27</v>
      </c>
      <c r="H854" s="7" t="s">
        <v>2820</v>
      </c>
      <c r="I854" s="7" t="s">
        <v>2821</v>
      </c>
      <c r="J854" s="5" t="s">
        <v>1030</v>
      </c>
      <c r="K854" s="39" t="s">
        <v>2822</v>
      </c>
      <c r="L854" s="8" t="s">
        <v>25</v>
      </c>
      <c r="M854" s="87" t="s">
        <v>233</v>
      </c>
      <c r="N854" s="84" t="s">
        <v>913</v>
      </c>
      <c r="O854" s="18" t="s">
        <v>2642</v>
      </c>
    </row>
    <row r="855" ht="12.75" customHeight="1">
      <c r="C855" s="36" t="s">
        <v>1092</v>
      </c>
      <c r="D855" s="7" t="s">
        <v>2823</v>
      </c>
      <c r="E855" s="7" t="s">
        <v>1844</v>
      </c>
      <c r="F855" s="37">
        <v>2019.0</v>
      </c>
      <c r="G855" s="5" t="s">
        <v>27</v>
      </c>
      <c r="H855" s="7" t="s">
        <v>2824</v>
      </c>
      <c r="I855" s="7" t="s">
        <v>2825</v>
      </c>
      <c r="J855" s="5" t="s">
        <v>1030</v>
      </c>
      <c r="K855" s="39" t="s">
        <v>1012</v>
      </c>
      <c r="L855" s="8" t="s">
        <v>25</v>
      </c>
      <c r="M855" s="83" t="s">
        <v>17</v>
      </c>
      <c r="N855" s="90" t="s">
        <v>1588</v>
      </c>
      <c r="O855" s="12" t="s">
        <v>22</v>
      </c>
    </row>
    <row r="856" ht="12.75" customHeight="1">
      <c r="C856" s="36" t="s">
        <v>1092</v>
      </c>
      <c r="D856" s="7" t="s">
        <v>2826</v>
      </c>
      <c r="E856" s="7" t="s">
        <v>2827</v>
      </c>
      <c r="F856" s="37">
        <v>2019.0</v>
      </c>
      <c r="G856" s="5" t="s">
        <v>50</v>
      </c>
      <c r="H856" s="7" t="s">
        <v>2828</v>
      </c>
      <c r="I856" s="7" t="s">
        <v>2829</v>
      </c>
      <c r="J856" s="5" t="s">
        <v>83</v>
      </c>
      <c r="K856" s="39" t="s">
        <v>1012</v>
      </c>
      <c r="L856" s="8" t="s">
        <v>25</v>
      </c>
      <c r="M856" s="83" t="s">
        <v>17</v>
      </c>
      <c r="N856" s="90" t="s">
        <v>1588</v>
      </c>
      <c r="O856" s="12" t="s">
        <v>22</v>
      </c>
    </row>
    <row r="857" ht="12.75" customHeight="1">
      <c r="C857" s="36" t="s">
        <v>1092</v>
      </c>
      <c r="D857" s="7" t="s">
        <v>2830</v>
      </c>
      <c r="E857" s="7" t="s">
        <v>2599</v>
      </c>
      <c r="F857" s="37">
        <v>2019.0</v>
      </c>
      <c r="G857" s="5" t="s">
        <v>27</v>
      </c>
      <c r="H857" s="7" t="s">
        <v>2831</v>
      </c>
      <c r="I857" s="7" t="s">
        <v>2832</v>
      </c>
      <c r="J857" s="5" t="s">
        <v>1030</v>
      </c>
      <c r="K857" s="39" t="s">
        <v>1012</v>
      </c>
      <c r="L857" s="8" t="s">
        <v>25</v>
      </c>
      <c r="M857" s="91" t="s">
        <v>233</v>
      </c>
      <c r="N857" s="18" t="s">
        <v>874</v>
      </c>
      <c r="O857" s="84" t="s">
        <v>2602</v>
      </c>
    </row>
    <row r="858" ht="12.75" customHeight="1">
      <c r="C858" s="36" t="s">
        <v>1092</v>
      </c>
      <c r="D858" s="7" t="s">
        <v>2833</v>
      </c>
      <c r="E858" s="7" t="s">
        <v>1723</v>
      </c>
      <c r="F858" s="37">
        <v>2019.0</v>
      </c>
      <c r="G858" s="5" t="s">
        <v>27</v>
      </c>
      <c r="H858" s="7" t="s">
        <v>2834</v>
      </c>
      <c r="I858" s="7" t="s">
        <v>2835</v>
      </c>
      <c r="J858" s="5" t="s">
        <v>996</v>
      </c>
      <c r="K858" s="39" t="s">
        <v>282</v>
      </c>
      <c r="L858" s="8" t="s">
        <v>25</v>
      </c>
      <c r="M858" s="83" t="s">
        <v>17</v>
      </c>
      <c r="N858" s="90" t="s">
        <v>1588</v>
      </c>
      <c r="O858" s="12" t="s">
        <v>22</v>
      </c>
    </row>
    <row r="859" ht="12.75" customHeight="1">
      <c r="C859" s="36" t="s">
        <v>1092</v>
      </c>
      <c r="D859" s="7" t="s">
        <v>2836</v>
      </c>
      <c r="E859" s="7" t="s">
        <v>1723</v>
      </c>
      <c r="F859" s="37">
        <v>2018.0</v>
      </c>
      <c r="G859" s="5" t="s">
        <v>27</v>
      </c>
      <c r="H859" s="7" t="s">
        <v>2837</v>
      </c>
      <c r="I859" s="7" t="s">
        <v>2838</v>
      </c>
      <c r="J859" s="5" t="s">
        <v>128</v>
      </c>
      <c r="K859" s="39" t="s">
        <v>2822</v>
      </c>
      <c r="L859" s="8" t="s">
        <v>25</v>
      </c>
      <c r="M859" s="83" t="s">
        <v>17</v>
      </c>
      <c r="N859" s="90" t="s">
        <v>1588</v>
      </c>
      <c r="O859" s="12" t="s">
        <v>22</v>
      </c>
    </row>
    <row r="860" ht="12.75" customHeight="1">
      <c r="C860" s="36" t="s">
        <v>1092</v>
      </c>
      <c r="D860" s="7" t="s">
        <v>2839</v>
      </c>
      <c r="E860" s="7" t="s">
        <v>2122</v>
      </c>
      <c r="F860" s="37">
        <v>2018.0</v>
      </c>
      <c r="G860" s="5" t="s">
        <v>27</v>
      </c>
      <c r="H860" s="7" t="s">
        <v>2840</v>
      </c>
      <c r="I860" s="7" t="s">
        <v>2841</v>
      </c>
      <c r="J860" s="5" t="s">
        <v>83</v>
      </c>
      <c r="K860" s="39" t="s">
        <v>1012</v>
      </c>
      <c r="L860" s="8" t="s">
        <v>25</v>
      </c>
      <c r="M860" s="83" t="s">
        <v>17</v>
      </c>
      <c r="N860" s="90" t="s">
        <v>1588</v>
      </c>
      <c r="O860" s="12" t="s">
        <v>22</v>
      </c>
    </row>
    <row r="861" ht="12.75" customHeight="1">
      <c r="C861" s="36" t="s">
        <v>1092</v>
      </c>
      <c r="D861" s="7" t="s">
        <v>2842</v>
      </c>
      <c r="E861" s="7" t="s">
        <v>2526</v>
      </c>
      <c r="F861" s="37">
        <v>2019.0</v>
      </c>
      <c r="G861" s="5" t="s">
        <v>27</v>
      </c>
      <c r="H861" s="7" t="s">
        <v>2843</v>
      </c>
      <c r="I861" s="7" t="s">
        <v>2844</v>
      </c>
      <c r="J861" s="5" t="s">
        <v>128</v>
      </c>
      <c r="K861" s="39" t="s">
        <v>1012</v>
      </c>
      <c r="L861" s="8" t="s">
        <v>25</v>
      </c>
      <c r="M861" s="83" t="s">
        <v>17</v>
      </c>
      <c r="N861" s="90" t="s">
        <v>1588</v>
      </c>
      <c r="O861" s="12" t="s">
        <v>22</v>
      </c>
    </row>
    <row r="862" ht="12.75" customHeight="1">
      <c r="C862" s="36" t="s">
        <v>1092</v>
      </c>
      <c r="D862" s="7" t="s">
        <v>2845</v>
      </c>
      <c r="E862" s="7" t="s">
        <v>1638</v>
      </c>
      <c r="F862" s="37">
        <v>2019.0</v>
      </c>
      <c r="G862" s="5" t="s">
        <v>27</v>
      </c>
      <c r="H862" s="7" t="s">
        <v>2846</v>
      </c>
      <c r="I862" s="7" t="s">
        <v>2847</v>
      </c>
      <c r="J862" s="5" t="s">
        <v>128</v>
      </c>
      <c r="K862" s="39" t="s">
        <v>282</v>
      </c>
      <c r="L862" s="8" t="s">
        <v>25</v>
      </c>
      <c r="M862" s="87" t="s">
        <v>233</v>
      </c>
      <c r="N862" s="18" t="s">
        <v>234</v>
      </c>
      <c r="O862" s="90" t="s">
        <v>2848</v>
      </c>
    </row>
    <row r="863" ht="12.75" customHeight="1">
      <c r="C863" s="36" t="s">
        <v>1092</v>
      </c>
      <c r="D863" s="7" t="s">
        <v>2849</v>
      </c>
      <c r="E863" s="7" t="s">
        <v>1634</v>
      </c>
      <c r="F863" s="37">
        <v>2018.0</v>
      </c>
      <c r="G863" s="5" t="s">
        <v>27</v>
      </c>
      <c r="H863" s="7"/>
      <c r="I863" s="7" t="s">
        <v>2850</v>
      </c>
      <c r="J863" s="5" t="s">
        <v>128</v>
      </c>
      <c r="K863" s="39" t="s">
        <v>282</v>
      </c>
      <c r="L863" s="8" t="s">
        <v>25</v>
      </c>
      <c r="M863" s="83" t="s">
        <v>17</v>
      </c>
      <c r="N863" s="90" t="s">
        <v>1588</v>
      </c>
      <c r="O863" s="12" t="s">
        <v>22</v>
      </c>
    </row>
    <row r="864" ht="12.75" customHeight="1">
      <c r="C864" s="36" t="s">
        <v>1092</v>
      </c>
      <c r="D864" s="7" t="s">
        <v>2851</v>
      </c>
      <c r="E864" s="7" t="s">
        <v>2852</v>
      </c>
      <c r="F864" s="37">
        <v>2019.0</v>
      </c>
      <c r="G864" s="5" t="s">
        <v>27</v>
      </c>
      <c r="H864" s="7" t="s">
        <v>2853</v>
      </c>
      <c r="I864" s="7" t="s">
        <v>2854</v>
      </c>
      <c r="J864" s="5" t="s">
        <v>996</v>
      </c>
      <c r="K864" s="39" t="s">
        <v>282</v>
      </c>
      <c r="L864" s="8" t="s">
        <v>25</v>
      </c>
      <c r="M864" s="83" t="s">
        <v>17</v>
      </c>
      <c r="N864" s="90" t="s">
        <v>1588</v>
      </c>
      <c r="O864" s="12" t="s">
        <v>22</v>
      </c>
    </row>
    <row r="865" ht="12.75" customHeight="1">
      <c r="C865" s="36" t="s">
        <v>1092</v>
      </c>
      <c r="D865" s="7" t="s">
        <v>2855</v>
      </c>
      <c r="E865" s="7" t="s">
        <v>1831</v>
      </c>
      <c r="F865" s="37">
        <v>2019.0</v>
      </c>
      <c r="G865" s="5" t="s">
        <v>27</v>
      </c>
      <c r="H865" s="7" t="s">
        <v>2856</v>
      </c>
      <c r="I865" s="7" t="s">
        <v>2857</v>
      </c>
      <c r="J865" s="5" t="s">
        <v>128</v>
      </c>
      <c r="K865" s="39" t="s">
        <v>2822</v>
      </c>
      <c r="L865" s="8" t="s">
        <v>78</v>
      </c>
      <c r="M865" s="83" t="s">
        <v>17</v>
      </c>
      <c r="N865" s="90" t="s">
        <v>1588</v>
      </c>
      <c r="O865" s="12" t="s">
        <v>22</v>
      </c>
    </row>
    <row r="866" ht="12.75" customHeight="1">
      <c r="C866" s="36" t="s">
        <v>1092</v>
      </c>
      <c r="D866" s="7" t="s">
        <v>2858</v>
      </c>
      <c r="E866" s="7" t="s">
        <v>2522</v>
      </c>
      <c r="F866" s="37">
        <v>2019.0</v>
      </c>
      <c r="G866" s="5" t="s">
        <v>27</v>
      </c>
      <c r="H866" s="7" t="s">
        <v>2859</v>
      </c>
      <c r="I866" s="7" t="s">
        <v>2860</v>
      </c>
      <c r="J866" s="5" t="s">
        <v>83</v>
      </c>
      <c r="K866" s="39" t="s">
        <v>1012</v>
      </c>
      <c r="L866" s="8" t="s">
        <v>25</v>
      </c>
      <c r="M866" s="83" t="s">
        <v>17</v>
      </c>
      <c r="N866" s="90" t="s">
        <v>1588</v>
      </c>
      <c r="O866" s="12" t="s">
        <v>22</v>
      </c>
    </row>
    <row r="867" ht="12.75" customHeight="1">
      <c r="C867" s="36" t="s">
        <v>1092</v>
      </c>
      <c r="D867" s="7" t="s">
        <v>2861</v>
      </c>
      <c r="E867" s="7" t="s">
        <v>2615</v>
      </c>
      <c r="F867" s="37">
        <v>2019.0</v>
      </c>
      <c r="G867" s="5" t="s">
        <v>50</v>
      </c>
      <c r="H867" s="7" t="s">
        <v>2862</v>
      </c>
      <c r="I867" s="7" t="s">
        <v>2863</v>
      </c>
      <c r="J867" s="5" t="s">
        <v>83</v>
      </c>
      <c r="K867" s="39" t="s">
        <v>282</v>
      </c>
      <c r="L867" s="8" t="s">
        <v>25</v>
      </c>
      <c r="M867" s="8" t="s">
        <v>233</v>
      </c>
      <c r="N867" s="91" t="s">
        <v>971</v>
      </c>
      <c r="O867" s="90" t="s">
        <v>1588</v>
      </c>
    </row>
    <row r="868" ht="12.75" customHeight="1">
      <c r="C868" s="36" t="s">
        <v>1092</v>
      </c>
      <c r="D868" s="7" t="s">
        <v>2864</v>
      </c>
      <c r="E868" s="7" t="s">
        <v>2615</v>
      </c>
      <c r="F868" s="37">
        <v>2019.0</v>
      </c>
      <c r="G868" s="5" t="s">
        <v>50</v>
      </c>
      <c r="H868" s="7" t="s">
        <v>2865</v>
      </c>
      <c r="I868" s="7" t="s">
        <v>2866</v>
      </c>
      <c r="J868" s="5" t="s">
        <v>83</v>
      </c>
      <c r="K868" s="39" t="s">
        <v>1012</v>
      </c>
      <c r="L868" s="8" t="s">
        <v>25</v>
      </c>
      <c r="M868" s="8" t="s">
        <v>233</v>
      </c>
      <c r="N868" s="91" t="s">
        <v>327</v>
      </c>
      <c r="O868" s="84" t="s">
        <v>1036</v>
      </c>
    </row>
    <row r="869" ht="12.75" customHeight="1">
      <c r="C869" s="36" t="s">
        <v>1092</v>
      </c>
      <c r="D869" s="7" t="s">
        <v>2867</v>
      </c>
      <c r="E869" s="7" t="s">
        <v>2868</v>
      </c>
      <c r="F869" s="37">
        <v>2019.0</v>
      </c>
      <c r="G869" s="5" t="s">
        <v>2214</v>
      </c>
      <c r="H869" s="7" t="s">
        <v>2869</v>
      </c>
      <c r="I869" s="7" t="s">
        <v>2870</v>
      </c>
      <c r="J869" s="5" t="s">
        <v>83</v>
      </c>
      <c r="K869" s="39" t="s">
        <v>2822</v>
      </c>
      <c r="L869" s="8" t="s">
        <v>25</v>
      </c>
      <c r="M869" s="8" t="s">
        <v>233</v>
      </c>
      <c r="N869" s="91" t="s">
        <v>2871</v>
      </c>
      <c r="O869" s="84" t="s">
        <v>2872</v>
      </c>
    </row>
    <row r="870" ht="12.75" customHeight="1">
      <c r="C870" s="36" t="s">
        <v>1092</v>
      </c>
      <c r="D870" s="7" t="s">
        <v>2873</v>
      </c>
      <c r="E870" s="7" t="s">
        <v>2874</v>
      </c>
      <c r="F870" s="37">
        <v>2019.0</v>
      </c>
      <c r="G870" s="5" t="s">
        <v>27</v>
      </c>
      <c r="H870" s="7" t="s">
        <v>2875</v>
      </c>
      <c r="I870" s="7" t="s">
        <v>2876</v>
      </c>
      <c r="J870" s="5" t="s">
        <v>83</v>
      </c>
      <c r="K870" s="39" t="s">
        <v>309</v>
      </c>
      <c r="L870" s="8" t="s">
        <v>25</v>
      </c>
      <c r="M870" s="8" t="s">
        <v>233</v>
      </c>
      <c r="N870" s="91" t="s">
        <v>1119</v>
      </c>
      <c r="O870" s="89" t="s">
        <v>2877</v>
      </c>
    </row>
    <row r="871" ht="12.75" customHeight="1">
      <c r="C871" s="36" t="s">
        <v>1092</v>
      </c>
      <c r="D871" s="7" t="s">
        <v>2878</v>
      </c>
      <c r="E871" s="7" t="s">
        <v>2879</v>
      </c>
      <c r="F871" s="37">
        <v>2018.0</v>
      </c>
      <c r="G871" s="5" t="s">
        <v>690</v>
      </c>
      <c r="H871" s="7" t="s">
        <v>2880</v>
      </c>
      <c r="I871" s="7" t="s">
        <v>2881</v>
      </c>
      <c r="J871" s="5" t="s">
        <v>83</v>
      </c>
      <c r="K871" s="39" t="s">
        <v>282</v>
      </c>
      <c r="L871" s="8" t="s">
        <v>25</v>
      </c>
      <c r="M871" s="8" t="s">
        <v>233</v>
      </c>
      <c r="N871" s="91" t="s">
        <v>272</v>
      </c>
      <c r="O871" s="90" t="s">
        <v>1588</v>
      </c>
    </row>
    <row r="872" ht="12.75" customHeight="1">
      <c r="C872" s="36" t="s">
        <v>1092</v>
      </c>
      <c r="D872" s="7" t="s">
        <v>2882</v>
      </c>
      <c r="E872" s="7" t="s">
        <v>2410</v>
      </c>
      <c r="F872" s="37">
        <v>2019.0</v>
      </c>
      <c r="G872" s="5" t="s">
        <v>27</v>
      </c>
      <c r="H872" s="7" t="s">
        <v>2883</v>
      </c>
      <c r="I872" s="7" t="s">
        <v>2884</v>
      </c>
      <c r="J872" s="5" t="s">
        <v>83</v>
      </c>
      <c r="K872" s="39" t="s">
        <v>2822</v>
      </c>
      <c r="L872" s="8" t="s">
        <v>25</v>
      </c>
      <c r="M872" s="8" t="s">
        <v>233</v>
      </c>
      <c r="N872" s="88" t="s">
        <v>2885</v>
      </c>
      <c r="O872" s="89" t="s">
        <v>2886</v>
      </c>
    </row>
    <row r="873" ht="12.75" customHeight="1">
      <c r="C873" s="36" t="s">
        <v>1092</v>
      </c>
      <c r="D873" s="7" t="s">
        <v>2887</v>
      </c>
      <c r="E873" s="7" t="s">
        <v>2888</v>
      </c>
      <c r="F873" s="37">
        <v>2019.0</v>
      </c>
      <c r="G873" s="5" t="s">
        <v>50</v>
      </c>
      <c r="H873" s="7" t="s">
        <v>2889</v>
      </c>
      <c r="I873" s="7" t="s">
        <v>2890</v>
      </c>
      <c r="J873" s="5" t="s">
        <v>128</v>
      </c>
      <c r="K873" s="39" t="s">
        <v>1012</v>
      </c>
      <c r="L873" s="8" t="s">
        <v>25</v>
      </c>
      <c r="M873" s="8" t="s">
        <v>233</v>
      </c>
      <c r="N873" s="88" t="s">
        <v>2891</v>
      </c>
      <c r="O873" s="90" t="s">
        <v>1588</v>
      </c>
    </row>
    <row r="874" ht="12.75" customHeight="1">
      <c r="C874" s="36" t="s">
        <v>1092</v>
      </c>
      <c r="D874" s="7" t="s">
        <v>2892</v>
      </c>
      <c r="E874" s="7" t="s">
        <v>2893</v>
      </c>
      <c r="F874" s="37">
        <v>2018.0</v>
      </c>
      <c r="G874" s="5" t="s">
        <v>27</v>
      </c>
      <c r="H874" s="7" t="s">
        <v>2894</v>
      </c>
      <c r="I874" s="7" t="s">
        <v>2895</v>
      </c>
      <c r="J874" s="5" t="s">
        <v>83</v>
      </c>
      <c r="K874" s="39" t="s">
        <v>282</v>
      </c>
      <c r="L874" s="8" t="s">
        <v>25</v>
      </c>
      <c r="M874" s="83" t="s">
        <v>17</v>
      </c>
      <c r="N874" s="90" t="s">
        <v>1588</v>
      </c>
      <c r="O874" s="12" t="s">
        <v>22</v>
      </c>
    </row>
    <row r="875" ht="12.75" customHeight="1">
      <c r="C875" s="36" t="s">
        <v>1092</v>
      </c>
      <c r="D875" s="7" t="s">
        <v>2896</v>
      </c>
      <c r="E875" s="7" t="s">
        <v>2893</v>
      </c>
      <c r="F875" s="37">
        <v>2018.0</v>
      </c>
      <c r="G875" s="5" t="s">
        <v>27</v>
      </c>
      <c r="H875" s="7" t="s">
        <v>2897</v>
      </c>
      <c r="I875" s="7" t="s">
        <v>2898</v>
      </c>
      <c r="J875" s="5" t="s">
        <v>83</v>
      </c>
      <c r="K875" s="39" t="s">
        <v>282</v>
      </c>
      <c r="L875" s="8" t="s">
        <v>25</v>
      </c>
      <c r="M875" s="83" t="s">
        <v>17</v>
      </c>
      <c r="N875" s="90" t="s">
        <v>1588</v>
      </c>
      <c r="O875" s="12" t="s">
        <v>22</v>
      </c>
    </row>
    <row r="876" ht="12.75" customHeight="1">
      <c r="C876" s="36" t="s">
        <v>1092</v>
      </c>
      <c r="D876" s="7" t="s">
        <v>2899</v>
      </c>
      <c r="E876" s="7" t="s">
        <v>2566</v>
      </c>
      <c r="F876" s="37">
        <v>2019.0</v>
      </c>
      <c r="G876" s="5" t="s">
        <v>27</v>
      </c>
      <c r="H876" s="7" t="s">
        <v>2900</v>
      </c>
      <c r="I876" s="7" t="s">
        <v>2901</v>
      </c>
      <c r="J876" s="5" t="s">
        <v>128</v>
      </c>
      <c r="K876" s="39" t="s">
        <v>1012</v>
      </c>
      <c r="L876" s="8" t="s">
        <v>25</v>
      </c>
      <c r="M876" s="8" t="s">
        <v>233</v>
      </c>
      <c r="N876" s="91" t="s">
        <v>272</v>
      </c>
      <c r="O876" s="90" t="s">
        <v>1588</v>
      </c>
    </row>
    <row r="877" ht="12.75" customHeight="1">
      <c r="C877" s="36" t="s">
        <v>1092</v>
      </c>
      <c r="D877" s="7" t="s">
        <v>2902</v>
      </c>
      <c r="E877" s="7" t="s">
        <v>1750</v>
      </c>
      <c r="F877" s="37">
        <v>2018.0</v>
      </c>
      <c r="G877" s="5" t="s">
        <v>27</v>
      </c>
      <c r="H877" s="7" t="s">
        <v>2903</v>
      </c>
      <c r="I877" s="7" t="s">
        <v>2904</v>
      </c>
      <c r="J877" s="5" t="s">
        <v>996</v>
      </c>
      <c r="K877" s="39" t="s">
        <v>309</v>
      </c>
      <c r="L877" s="8" t="s">
        <v>21</v>
      </c>
      <c r="M877" s="83" t="s">
        <v>17</v>
      </c>
      <c r="N877" s="90" t="s">
        <v>1588</v>
      </c>
      <c r="O877" s="12" t="s">
        <v>22</v>
      </c>
    </row>
    <row r="878" ht="12.75" customHeight="1">
      <c r="C878" s="36" t="s">
        <v>1092</v>
      </c>
      <c r="D878" s="7" t="s">
        <v>1107</v>
      </c>
      <c r="E878" s="7" t="s">
        <v>1108</v>
      </c>
      <c r="F878" s="37">
        <v>2019.0</v>
      </c>
      <c r="G878" s="5" t="s">
        <v>105</v>
      </c>
      <c r="H878" s="7" t="s">
        <v>1109</v>
      </c>
      <c r="I878" s="7" t="s">
        <v>2905</v>
      </c>
      <c r="J878" s="5" t="s">
        <v>128</v>
      </c>
      <c r="K878" s="39" t="s">
        <v>1012</v>
      </c>
      <c r="L878" s="8" t="s">
        <v>21</v>
      </c>
      <c r="M878" s="8" t="s">
        <v>233</v>
      </c>
      <c r="N878" s="90" t="s">
        <v>234</v>
      </c>
      <c r="O878" s="89" t="s">
        <v>105</v>
      </c>
    </row>
    <row r="879" ht="12.75" customHeight="1">
      <c r="C879" s="36" t="s">
        <v>1092</v>
      </c>
      <c r="D879" s="7" t="s">
        <v>2906</v>
      </c>
      <c r="E879" s="7" t="s">
        <v>2907</v>
      </c>
      <c r="F879" s="37">
        <v>2019.0</v>
      </c>
      <c r="G879" s="5" t="s">
        <v>27</v>
      </c>
      <c r="H879" s="7" t="s">
        <v>2908</v>
      </c>
      <c r="I879" s="92" t="s">
        <v>2909</v>
      </c>
      <c r="J879" s="5" t="s">
        <v>128</v>
      </c>
      <c r="K879" s="39" t="s">
        <v>309</v>
      </c>
      <c r="L879" s="8" t="s">
        <v>25</v>
      </c>
      <c r="M879" s="8" t="s">
        <v>233</v>
      </c>
      <c r="N879" s="91" t="s">
        <v>913</v>
      </c>
      <c r="O879" s="89" t="s">
        <v>2910</v>
      </c>
    </row>
    <row r="880" ht="12.75" customHeight="1">
      <c r="C880" s="36" t="s">
        <v>1092</v>
      </c>
      <c r="D880" s="7" t="s">
        <v>2911</v>
      </c>
      <c r="E880" s="7" t="s">
        <v>2209</v>
      </c>
      <c r="F880" s="37">
        <v>2019.0</v>
      </c>
      <c r="G880" s="5" t="s">
        <v>891</v>
      </c>
      <c r="H880" s="7" t="s">
        <v>2912</v>
      </c>
      <c r="I880" s="7" t="s">
        <v>2913</v>
      </c>
      <c r="J880" s="5" t="s">
        <v>83</v>
      </c>
      <c r="K880" s="39" t="s">
        <v>1012</v>
      </c>
      <c r="L880" s="8" t="s">
        <v>21</v>
      </c>
      <c r="M880" s="8" t="s">
        <v>233</v>
      </c>
      <c r="N880" s="90" t="s">
        <v>857</v>
      </c>
      <c r="O880" s="89" t="s">
        <v>2914</v>
      </c>
    </row>
    <row r="881" ht="12.75" customHeight="1">
      <c r="C881" s="36" t="s">
        <v>1092</v>
      </c>
      <c r="D881" s="7" t="s">
        <v>2915</v>
      </c>
      <c r="E881" s="7" t="s">
        <v>2916</v>
      </c>
      <c r="F881" s="37">
        <v>2019.0</v>
      </c>
      <c r="G881" s="5" t="s">
        <v>891</v>
      </c>
      <c r="H881" s="7" t="s">
        <v>2917</v>
      </c>
      <c r="I881" s="7" t="s">
        <v>2918</v>
      </c>
      <c r="J881" s="5" t="s">
        <v>128</v>
      </c>
      <c r="K881" s="39" t="s">
        <v>1012</v>
      </c>
      <c r="L881" s="8" t="s">
        <v>25</v>
      </c>
      <c r="M881" s="8" t="s">
        <v>233</v>
      </c>
      <c r="N881" s="91" t="s">
        <v>857</v>
      </c>
      <c r="O881" s="90" t="s">
        <v>891</v>
      </c>
    </row>
    <row r="882" ht="12.75" customHeight="1">
      <c r="C882" s="36" t="s">
        <v>1092</v>
      </c>
      <c r="D882" s="7" t="s">
        <v>2919</v>
      </c>
      <c r="E882" s="7" t="s">
        <v>1966</v>
      </c>
      <c r="F882" s="37">
        <v>2019.0</v>
      </c>
      <c r="G882" s="5" t="s">
        <v>105</v>
      </c>
      <c r="H882" s="7" t="s">
        <v>2920</v>
      </c>
      <c r="I882" s="7" t="s">
        <v>2921</v>
      </c>
      <c r="J882" s="5" t="s">
        <v>128</v>
      </c>
      <c r="K882" s="39" t="s">
        <v>1012</v>
      </c>
      <c r="L882" s="8" t="s">
        <v>25</v>
      </c>
      <c r="M882" s="8" t="s">
        <v>233</v>
      </c>
      <c r="N882" s="91" t="s">
        <v>234</v>
      </c>
      <c r="O882" s="85" t="s">
        <v>105</v>
      </c>
    </row>
    <row r="883" ht="12.75" customHeight="1">
      <c r="C883" s="36" t="s">
        <v>1092</v>
      </c>
      <c r="D883" s="7" t="s">
        <v>2922</v>
      </c>
      <c r="E883" s="7" t="s">
        <v>2893</v>
      </c>
      <c r="F883" s="37">
        <v>2019.0</v>
      </c>
      <c r="G883" s="5" t="s">
        <v>27</v>
      </c>
      <c r="H883" s="7" t="s">
        <v>2923</v>
      </c>
      <c r="I883" s="7" t="s">
        <v>2924</v>
      </c>
      <c r="J883" s="5" t="s">
        <v>83</v>
      </c>
      <c r="K883" s="93" t="s">
        <v>309</v>
      </c>
      <c r="L883" s="8" t="s">
        <v>25</v>
      </c>
      <c r="M883" s="8" t="s">
        <v>233</v>
      </c>
      <c r="N883" s="91" t="s">
        <v>925</v>
      </c>
      <c r="O883" s="90" t="s">
        <v>2925</v>
      </c>
    </row>
    <row r="884" ht="12.75" customHeight="1">
      <c r="C884" s="36" t="s">
        <v>1092</v>
      </c>
      <c r="D884" s="7" t="s">
        <v>956</v>
      </c>
      <c r="E884" s="7" t="s">
        <v>2926</v>
      </c>
      <c r="F884" s="37">
        <v>2019.0</v>
      </c>
      <c r="G884" s="5" t="s">
        <v>891</v>
      </c>
      <c r="H884" s="7" t="s">
        <v>2927</v>
      </c>
      <c r="I884" s="7" t="s">
        <v>2928</v>
      </c>
      <c r="J884" s="5" t="s">
        <v>83</v>
      </c>
      <c r="K884" s="39" t="s">
        <v>1012</v>
      </c>
      <c r="L884" s="8" t="s">
        <v>25</v>
      </c>
      <c r="M884" s="8" t="s">
        <v>233</v>
      </c>
      <c r="N884" s="91" t="s">
        <v>857</v>
      </c>
      <c r="O884" s="90" t="s">
        <v>1588</v>
      </c>
    </row>
    <row r="885" ht="12.75" customHeight="1">
      <c r="C885" s="36" t="s">
        <v>1092</v>
      </c>
      <c r="D885" s="7" t="s">
        <v>2929</v>
      </c>
      <c r="E885" s="7" t="s">
        <v>2930</v>
      </c>
      <c r="F885" s="37">
        <v>2019.0</v>
      </c>
      <c r="G885" s="5" t="s">
        <v>27</v>
      </c>
      <c r="H885" s="7" t="s">
        <v>2931</v>
      </c>
      <c r="I885" s="7" t="s">
        <v>2932</v>
      </c>
      <c r="J885" s="5" t="s">
        <v>83</v>
      </c>
      <c r="K885" s="39" t="s">
        <v>1012</v>
      </c>
      <c r="L885" s="8" t="s">
        <v>25</v>
      </c>
      <c r="M885" s="83" t="s">
        <v>17</v>
      </c>
      <c r="N885" s="90" t="s">
        <v>1588</v>
      </c>
      <c r="O885" s="12" t="s">
        <v>22</v>
      </c>
    </row>
    <row r="886" ht="12.75" customHeight="1">
      <c r="C886" s="36" t="s">
        <v>1092</v>
      </c>
      <c r="D886" s="7" t="s">
        <v>2933</v>
      </c>
      <c r="E886" s="7" t="s">
        <v>2559</v>
      </c>
      <c r="F886" s="37">
        <v>2019.0</v>
      </c>
      <c r="G886" s="5" t="s">
        <v>27</v>
      </c>
      <c r="H886" s="7" t="s">
        <v>2934</v>
      </c>
      <c r="I886" s="7" t="s">
        <v>2935</v>
      </c>
      <c r="J886" s="5" t="s">
        <v>83</v>
      </c>
      <c r="K886" s="39" t="s">
        <v>282</v>
      </c>
      <c r="L886" s="8" t="s">
        <v>25</v>
      </c>
      <c r="M886" s="83" t="s">
        <v>17</v>
      </c>
      <c r="N886" s="90" t="s">
        <v>1588</v>
      </c>
      <c r="O886" s="12" t="s">
        <v>22</v>
      </c>
    </row>
    <row r="887" ht="12.75" customHeight="1">
      <c r="C887" s="36" t="s">
        <v>1092</v>
      </c>
      <c r="D887" s="7" t="s">
        <v>2936</v>
      </c>
      <c r="E887" s="7" t="s">
        <v>2937</v>
      </c>
      <c r="F887" s="37">
        <v>2019.0</v>
      </c>
      <c r="G887" s="5" t="s">
        <v>27</v>
      </c>
      <c r="H887" s="7" t="s">
        <v>2938</v>
      </c>
      <c r="I887" s="7" t="s">
        <v>2939</v>
      </c>
      <c r="J887" s="5" t="s">
        <v>83</v>
      </c>
      <c r="K887" s="39" t="s">
        <v>2822</v>
      </c>
      <c r="L887" s="8" t="s">
        <v>25</v>
      </c>
      <c r="M887" s="83" t="s">
        <v>17</v>
      </c>
      <c r="N887" s="90" t="s">
        <v>1588</v>
      </c>
      <c r="O887" s="12" t="s">
        <v>22</v>
      </c>
    </row>
    <row r="888" ht="12.75" customHeight="1">
      <c r="C888" s="36" t="s">
        <v>1092</v>
      </c>
      <c r="D888" s="7" t="s">
        <v>2940</v>
      </c>
      <c r="E888" s="7" t="s">
        <v>1148</v>
      </c>
      <c r="F888" s="37">
        <v>2019.0</v>
      </c>
      <c r="G888" s="5" t="s">
        <v>708</v>
      </c>
      <c r="H888" s="7" t="s">
        <v>2941</v>
      </c>
      <c r="I888" s="7" t="s">
        <v>2942</v>
      </c>
      <c r="J888" s="6" t="s">
        <v>128</v>
      </c>
      <c r="K888" s="39" t="s">
        <v>1012</v>
      </c>
      <c r="L888" s="8" t="s">
        <v>25</v>
      </c>
      <c r="M888" s="94" t="s">
        <v>233</v>
      </c>
      <c r="N888" s="95" t="s">
        <v>445</v>
      </c>
      <c r="O888" s="12" t="s">
        <v>22</v>
      </c>
    </row>
    <row r="889" ht="12.75" customHeight="1">
      <c r="C889" s="36" t="s">
        <v>1092</v>
      </c>
      <c r="D889" s="7" t="s">
        <v>2943</v>
      </c>
      <c r="E889" s="7" t="s">
        <v>2944</v>
      </c>
      <c r="F889" s="37">
        <v>2020.0</v>
      </c>
      <c r="G889" s="5" t="s">
        <v>27</v>
      </c>
      <c r="H889" s="7" t="s">
        <v>2945</v>
      </c>
      <c r="I889" s="7" t="s">
        <v>2946</v>
      </c>
      <c r="J889" s="5" t="s">
        <v>83</v>
      </c>
      <c r="K889" s="39" t="s">
        <v>1012</v>
      </c>
      <c r="L889" s="8" t="s">
        <v>25</v>
      </c>
      <c r="M889" s="83" t="s">
        <v>17</v>
      </c>
      <c r="N889" s="90" t="s">
        <v>1588</v>
      </c>
      <c r="O889" s="12" t="s">
        <v>22</v>
      </c>
    </row>
    <row r="890" ht="12.75" customHeight="1">
      <c r="C890" s="36" t="s">
        <v>1092</v>
      </c>
      <c r="D890" s="7" t="s">
        <v>2947</v>
      </c>
      <c r="E890" s="7" t="s">
        <v>2948</v>
      </c>
      <c r="F890" s="37">
        <v>2019.0</v>
      </c>
      <c r="G890" s="5" t="s">
        <v>27</v>
      </c>
      <c r="H890" s="7" t="s">
        <v>2949</v>
      </c>
      <c r="I890" s="7" t="s">
        <v>2950</v>
      </c>
      <c r="J890" s="5" t="s">
        <v>41</v>
      </c>
      <c r="K890" s="39" t="s">
        <v>1012</v>
      </c>
      <c r="L890" s="8" t="s">
        <v>25</v>
      </c>
      <c r="M890" s="83" t="s">
        <v>17</v>
      </c>
      <c r="N890" s="90" t="s">
        <v>1588</v>
      </c>
      <c r="O890" s="12" t="s">
        <v>22</v>
      </c>
    </row>
    <row r="891" ht="12.75" customHeight="1">
      <c r="C891" s="36" t="s">
        <v>1092</v>
      </c>
      <c r="D891" s="7" t="s">
        <v>2951</v>
      </c>
      <c r="E891" s="7" t="s">
        <v>2952</v>
      </c>
      <c r="F891" s="37">
        <v>2019.0</v>
      </c>
      <c r="G891" s="5" t="s">
        <v>27</v>
      </c>
      <c r="H891" s="7" t="s">
        <v>2953</v>
      </c>
      <c r="I891" s="7" t="s">
        <v>2954</v>
      </c>
      <c r="J891" s="5" t="s">
        <v>128</v>
      </c>
      <c r="K891" s="39" t="s">
        <v>282</v>
      </c>
      <c r="L891" s="8" t="s">
        <v>25</v>
      </c>
      <c r="M891" s="83" t="s">
        <v>17</v>
      </c>
      <c r="N891" s="90" t="s">
        <v>1588</v>
      </c>
      <c r="O891" s="12" t="s">
        <v>22</v>
      </c>
    </row>
    <row r="892" ht="12.75" customHeight="1">
      <c r="C892" s="36" t="s">
        <v>1092</v>
      </c>
      <c r="D892" s="7" t="s">
        <v>2955</v>
      </c>
      <c r="E892" s="7" t="s">
        <v>1646</v>
      </c>
      <c r="F892" s="37">
        <v>2019.0</v>
      </c>
      <c r="G892" s="5" t="s">
        <v>27</v>
      </c>
      <c r="H892" s="7" t="s">
        <v>2956</v>
      </c>
      <c r="I892" s="7" t="s">
        <v>2957</v>
      </c>
      <c r="J892" s="5" t="s">
        <v>996</v>
      </c>
      <c r="K892" s="39" t="s">
        <v>1012</v>
      </c>
      <c r="L892" s="8" t="s">
        <v>25</v>
      </c>
      <c r="M892" s="83" t="s">
        <v>17</v>
      </c>
      <c r="N892" s="90" t="s">
        <v>1588</v>
      </c>
      <c r="O892" s="12" t="s">
        <v>22</v>
      </c>
    </row>
    <row r="893" ht="12.75" customHeight="1">
      <c r="C893" s="36" t="s">
        <v>1092</v>
      </c>
      <c r="D893" s="7" t="s">
        <v>2958</v>
      </c>
      <c r="E893" s="7" t="s">
        <v>2775</v>
      </c>
      <c r="F893" s="37">
        <v>2019.0</v>
      </c>
      <c r="G893" s="5" t="s">
        <v>50</v>
      </c>
      <c r="H893" s="7" t="s">
        <v>2959</v>
      </c>
      <c r="I893" s="7" t="s">
        <v>2960</v>
      </c>
      <c r="J893" s="5" t="s">
        <v>83</v>
      </c>
      <c r="K893" s="39" t="s">
        <v>1012</v>
      </c>
      <c r="L893" s="8" t="s">
        <v>25</v>
      </c>
      <c r="M893" s="8" t="s">
        <v>233</v>
      </c>
      <c r="N893" s="91" t="s">
        <v>2961</v>
      </c>
      <c r="O893" s="84" t="s">
        <v>2962</v>
      </c>
    </row>
    <row r="894" ht="12.75" customHeight="1">
      <c r="C894" s="36" t="s">
        <v>1092</v>
      </c>
      <c r="D894" s="7" t="s">
        <v>2963</v>
      </c>
      <c r="E894" s="7" t="s">
        <v>2964</v>
      </c>
      <c r="F894" s="37">
        <v>2018.0</v>
      </c>
      <c r="G894" s="5" t="s">
        <v>27</v>
      </c>
      <c r="H894" s="7" t="s">
        <v>2965</v>
      </c>
      <c r="I894" s="7" t="s">
        <v>2966</v>
      </c>
      <c r="J894" s="5" t="s">
        <v>83</v>
      </c>
      <c r="K894" s="93" t="s">
        <v>309</v>
      </c>
      <c r="L894" s="8" t="s">
        <v>25</v>
      </c>
      <c r="M894" s="83" t="s">
        <v>17</v>
      </c>
      <c r="N894" s="90" t="s">
        <v>1588</v>
      </c>
      <c r="O894" s="12" t="s">
        <v>22</v>
      </c>
    </row>
    <row r="895" ht="12.75" customHeight="1">
      <c r="C895" s="36" t="s">
        <v>1092</v>
      </c>
      <c r="D895" s="7" t="s">
        <v>2967</v>
      </c>
      <c r="E895" s="7" t="s">
        <v>1858</v>
      </c>
      <c r="F895" s="37">
        <v>2019.0</v>
      </c>
      <c r="G895" s="5" t="s">
        <v>27</v>
      </c>
      <c r="H895" s="7" t="s">
        <v>2968</v>
      </c>
      <c r="I895" s="7" t="s">
        <v>2969</v>
      </c>
      <c r="J895" s="5" t="s">
        <v>128</v>
      </c>
      <c r="K895" s="39" t="s">
        <v>282</v>
      </c>
      <c r="L895" s="8" t="s">
        <v>25</v>
      </c>
      <c r="M895" s="83" t="s">
        <v>17</v>
      </c>
      <c r="N895" s="90" t="s">
        <v>1588</v>
      </c>
      <c r="O895" s="12" t="s">
        <v>22</v>
      </c>
    </row>
    <row r="896" ht="12.75" customHeight="1">
      <c r="C896" s="36" t="s">
        <v>1092</v>
      </c>
      <c r="D896" s="7" t="s">
        <v>2970</v>
      </c>
      <c r="E896" s="7" t="s">
        <v>2971</v>
      </c>
      <c r="F896" s="37">
        <v>2019.0</v>
      </c>
      <c r="G896" s="5" t="s">
        <v>27</v>
      </c>
      <c r="H896" s="7" t="s">
        <v>2972</v>
      </c>
      <c r="I896" s="7" t="s">
        <v>2973</v>
      </c>
      <c r="J896" s="5" t="s">
        <v>128</v>
      </c>
      <c r="K896" s="39" t="s">
        <v>282</v>
      </c>
      <c r="L896" s="8" t="s">
        <v>25</v>
      </c>
      <c r="M896" s="83" t="s">
        <v>17</v>
      </c>
      <c r="N896" s="90" t="s">
        <v>1588</v>
      </c>
      <c r="O896" s="12" t="s">
        <v>22</v>
      </c>
    </row>
    <row r="897" ht="12.75" customHeight="1">
      <c r="C897" s="36" t="s">
        <v>1092</v>
      </c>
      <c r="D897" s="7" t="s">
        <v>2974</v>
      </c>
      <c r="E897" s="7" t="s">
        <v>1831</v>
      </c>
      <c r="F897" s="37">
        <v>2019.0</v>
      </c>
      <c r="G897" s="5" t="s">
        <v>27</v>
      </c>
      <c r="H897" s="7" t="s">
        <v>2975</v>
      </c>
      <c r="I897" s="7" t="s">
        <v>2976</v>
      </c>
      <c r="J897" s="5" t="s">
        <v>83</v>
      </c>
      <c r="K897" s="39" t="s">
        <v>282</v>
      </c>
      <c r="L897" s="8" t="s">
        <v>21</v>
      </c>
      <c r="M897" s="83" t="s">
        <v>17</v>
      </c>
      <c r="N897" s="90" t="s">
        <v>1588</v>
      </c>
      <c r="O897" s="12" t="s">
        <v>22</v>
      </c>
    </row>
    <row r="898" ht="12.75" customHeight="1">
      <c r="C898" s="36" t="s">
        <v>1092</v>
      </c>
      <c r="D898" s="7" t="s">
        <v>2977</v>
      </c>
      <c r="E898" s="7" t="s">
        <v>1707</v>
      </c>
      <c r="F898" s="37">
        <v>2019.0</v>
      </c>
      <c r="G898" s="5" t="s">
        <v>27</v>
      </c>
      <c r="H898" s="7" t="s">
        <v>2978</v>
      </c>
      <c r="I898" s="7" t="s">
        <v>2979</v>
      </c>
      <c r="J898" s="5" t="s">
        <v>83</v>
      </c>
      <c r="K898" s="90" t="s">
        <v>282</v>
      </c>
      <c r="L898" s="8" t="s">
        <v>25</v>
      </c>
      <c r="M898" s="8" t="s">
        <v>233</v>
      </c>
      <c r="N898" s="91" t="s">
        <v>2980</v>
      </c>
      <c r="O898" s="90" t="s">
        <v>2981</v>
      </c>
    </row>
    <row r="899" ht="12.75" customHeight="1">
      <c r="C899" s="36" t="s">
        <v>1092</v>
      </c>
      <c r="D899" s="7" t="s">
        <v>2982</v>
      </c>
      <c r="E899" s="7" t="s">
        <v>2983</v>
      </c>
      <c r="F899" s="37">
        <v>2019.0</v>
      </c>
      <c r="G899" s="5" t="s">
        <v>27</v>
      </c>
      <c r="H899" s="7" t="s">
        <v>2984</v>
      </c>
      <c r="I899" s="7" t="s">
        <v>2985</v>
      </c>
      <c r="J899" s="91" t="s">
        <v>41</v>
      </c>
      <c r="K899" s="90" t="s">
        <v>282</v>
      </c>
      <c r="L899" s="8" t="s">
        <v>25</v>
      </c>
      <c r="M899" s="8" t="s">
        <v>233</v>
      </c>
      <c r="N899" s="91" t="s">
        <v>925</v>
      </c>
      <c r="O899" s="90" t="s">
        <v>1588</v>
      </c>
    </row>
    <row r="900" ht="12.75" customHeight="1">
      <c r="C900" s="36" t="s">
        <v>1092</v>
      </c>
      <c r="D900" s="7" t="s">
        <v>2986</v>
      </c>
      <c r="E900" s="7" t="s">
        <v>2987</v>
      </c>
      <c r="F900" s="37">
        <v>2019.0</v>
      </c>
      <c r="G900" s="5" t="s">
        <v>27</v>
      </c>
      <c r="H900" s="7" t="s">
        <v>2988</v>
      </c>
      <c r="I900" s="7" t="s">
        <v>2989</v>
      </c>
      <c r="J900" s="91" t="s">
        <v>83</v>
      </c>
      <c r="K900" s="93" t="s">
        <v>309</v>
      </c>
      <c r="L900" s="8" t="s">
        <v>25</v>
      </c>
      <c r="M900" s="8" t="s">
        <v>233</v>
      </c>
      <c r="N900" s="88" t="s">
        <v>608</v>
      </c>
      <c r="O900" s="89" t="s">
        <v>2990</v>
      </c>
    </row>
    <row r="901" ht="12.75" customHeight="1">
      <c r="C901" s="36" t="s">
        <v>1092</v>
      </c>
      <c r="D901" s="7" t="s">
        <v>2991</v>
      </c>
      <c r="E901" s="7" t="s">
        <v>2992</v>
      </c>
      <c r="F901" s="37">
        <v>2019.0</v>
      </c>
      <c r="G901" s="5" t="s">
        <v>27</v>
      </c>
      <c r="H901" s="7" t="s">
        <v>2993</v>
      </c>
      <c r="I901" s="7" t="s">
        <v>2994</v>
      </c>
      <c r="J901" s="91" t="s">
        <v>996</v>
      </c>
      <c r="K901" s="90" t="s">
        <v>309</v>
      </c>
      <c r="L901" s="8" t="s">
        <v>25</v>
      </c>
      <c r="M901" s="8" t="s">
        <v>233</v>
      </c>
      <c r="N901" s="83" t="s">
        <v>2677</v>
      </c>
      <c r="O901" s="90" t="s">
        <v>2995</v>
      </c>
    </row>
    <row r="902" ht="12.75" customHeight="1">
      <c r="C902" s="36" t="s">
        <v>1092</v>
      </c>
      <c r="D902" s="7" t="s">
        <v>2996</v>
      </c>
      <c r="E902" s="7" t="s">
        <v>2997</v>
      </c>
      <c r="F902" s="37">
        <v>2019.0</v>
      </c>
      <c r="G902" s="5" t="s">
        <v>27</v>
      </c>
      <c r="H902" s="7" t="s">
        <v>2998</v>
      </c>
      <c r="I902" s="7" t="s">
        <v>2999</v>
      </c>
      <c r="J902" s="91" t="s">
        <v>128</v>
      </c>
      <c r="K902" s="90" t="s">
        <v>282</v>
      </c>
      <c r="L902" s="8" t="s">
        <v>25</v>
      </c>
      <c r="M902" s="8" t="s">
        <v>233</v>
      </c>
      <c r="N902" s="91" t="s">
        <v>1125</v>
      </c>
      <c r="O902" s="90" t="s">
        <v>1125</v>
      </c>
    </row>
    <row r="903" ht="12.75" customHeight="1">
      <c r="C903" s="36" t="s">
        <v>1092</v>
      </c>
      <c r="D903" s="7" t="s">
        <v>3000</v>
      </c>
      <c r="E903" s="7" t="s">
        <v>3001</v>
      </c>
      <c r="F903" s="37">
        <v>2019.0</v>
      </c>
      <c r="G903" s="5" t="s">
        <v>27</v>
      </c>
      <c r="H903" s="7" t="s">
        <v>3002</v>
      </c>
      <c r="I903" s="7" t="s">
        <v>3003</v>
      </c>
      <c r="J903" s="91" t="s">
        <v>83</v>
      </c>
      <c r="K903" s="90" t="s">
        <v>1012</v>
      </c>
      <c r="L903" s="8" t="s">
        <v>25</v>
      </c>
      <c r="M903" s="83" t="s">
        <v>17</v>
      </c>
      <c r="N903" s="90" t="s">
        <v>1588</v>
      </c>
      <c r="O903" s="12" t="s">
        <v>22</v>
      </c>
    </row>
    <row r="904" ht="12.75" customHeight="1">
      <c r="C904" s="36" t="s">
        <v>1092</v>
      </c>
      <c r="D904" s="7" t="s">
        <v>3004</v>
      </c>
      <c r="E904" s="7" t="s">
        <v>3005</v>
      </c>
      <c r="F904" s="37">
        <v>2019.0</v>
      </c>
      <c r="G904" s="5" t="s">
        <v>105</v>
      </c>
      <c r="H904" s="7" t="s">
        <v>3006</v>
      </c>
      <c r="I904" s="7" t="s">
        <v>3007</v>
      </c>
      <c r="J904" s="96" t="s">
        <v>41</v>
      </c>
      <c r="K904" s="90" t="s">
        <v>309</v>
      </c>
      <c r="L904" s="8" t="s">
        <v>25</v>
      </c>
      <c r="M904" s="94" t="s">
        <v>38</v>
      </c>
      <c r="N904" s="97" t="s">
        <v>1588</v>
      </c>
      <c r="O904" s="12" t="s">
        <v>22</v>
      </c>
    </row>
    <row r="905" ht="12.75" customHeight="1">
      <c r="C905" s="36" t="s">
        <v>1092</v>
      </c>
      <c r="D905" s="7" t="s">
        <v>3008</v>
      </c>
      <c r="E905" s="7" t="s">
        <v>2410</v>
      </c>
      <c r="F905" s="37">
        <v>2019.0</v>
      </c>
      <c r="G905" s="5" t="s">
        <v>27</v>
      </c>
      <c r="H905" s="7" t="s">
        <v>3009</v>
      </c>
      <c r="I905" s="7" t="s">
        <v>3010</v>
      </c>
      <c r="J905" s="91" t="s">
        <v>83</v>
      </c>
      <c r="K905" s="90" t="s">
        <v>1012</v>
      </c>
      <c r="L905" s="8" t="s">
        <v>25</v>
      </c>
      <c r="M905" s="8" t="s">
        <v>233</v>
      </c>
      <c r="N905" s="88" t="s">
        <v>3011</v>
      </c>
      <c r="O905" s="90" t="s">
        <v>1588</v>
      </c>
    </row>
    <row r="906" ht="12.75" customHeight="1">
      <c r="C906" s="36" t="s">
        <v>1092</v>
      </c>
      <c r="D906" s="7" t="s">
        <v>3012</v>
      </c>
      <c r="E906" s="7" t="s">
        <v>1895</v>
      </c>
      <c r="F906" s="37">
        <v>2019.0</v>
      </c>
      <c r="G906" s="5" t="s">
        <v>105</v>
      </c>
      <c r="H906" s="7" t="s">
        <v>1495</v>
      </c>
      <c r="I906" s="7" t="s">
        <v>3013</v>
      </c>
      <c r="J906" s="91" t="s">
        <v>128</v>
      </c>
      <c r="K906" s="90" t="s">
        <v>2822</v>
      </c>
      <c r="L906" s="8" t="s">
        <v>25</v>
      </c>
      <c r="M906" s="8" t="s">
        <v>233</v>
      </c>
      <c r="N906" s="91" t="s">
        <v>234</v>
      </c>
      <c r="O906" s="90" t="s">
        <v>105</v>
      </c>
    </row>
    <row r="907" ht="12.75" customHeight="1">
      <c r="C907" s="36" t="s">
        <v>1092</v>
      </c>
      <c r="D907" s="7" t="s">
        <v>3014</v>
      </c>
      <c r="E907" s="7" t="s">
        <v>3015</v>
      </c>
      <c r="F907" s="37">
        <v>2020.0</v>
      </c>
      <c r="G907" s="5" t="s">
        <v>105</v>
      </c>
      <c r="H907" s="7" t="s">
        <v>3016</v>
      </c>
      <c r="I907" s="7" t="s">
        <v>3017</v>
      </c>
      <c r="J907" s="91" t="s">
        <v>128</v>
      </c>
      <c r="K907" s="90" t="s">
        <v>282</v>
      </c>
      <c r="L907" s="8" t="s">
        <v>25</v>
      </c>
      <c r="M907" s="83" t="s">
        <v>17</v>
      </c>
      <c r="N907" s="90" t="s">
        <v>1588</v>
      </c>
      <c r="O907" s="12" t="s">
        <v>22</v>
      </c>
    </row>
    <row r="908" ht="12.75" customHeight="1">
      <c r="C908" s="36" t="s">
        <v>1092</v>
      </c>
      <c r="D908" s="7" t="s">
        <v>3018</v>
      </c>
      <c r="E908" s="7" t="s">
        <v>3019</v>
      </c>
      <c r="F908" s="37">
        <v>2019.0</v>
      </c>
      <c r="G908" s="5" t="s">
        <v>27</v>
      </c>
      <c r="H908" s="7" t="s">
        <v>3020</v>
      </c>
      <c r="I908" s="7" t="s">
        <v>3021</v>
      </c>
      <c r="J908" s="91" t="s">
        <v>996</v>
      </c>
      <c r="K908" s="90" t="s">
        <v>282</v>
      </c>
      <c r="L908" s="8" t="s">
        <v>25</v>
      </c>
      <c r="M908" s="83" t="s">
        <v>17</v>
      </c>
      <c r="N908" s="90" t="s">
        <v>1588</v>
      </c>
      <c r="O908" s="12" t="s">
        <v>22</v>
      </c>
    </row>
    <row r="909" ht="12.75" customHeight="1">
      <c r="C909" s="36" t="s">
        <v>1092</v>
      </c>
      <c r="D909" s="7" t="s">
        <v>3022</v>
      </c>
      <c r="E909" s="7" t="s">
        <v>3023</v>
      </c>
      <c r="F909" s="37">
        <v>2019.0</v>
      </c>
      <c r="G909" s="5" t="s">
        <v>27</v>
      </c>
      <c r="H909" s="7" t="s">
        <v>3024</v>
      </c>
      <c r="I909" s="7" t="s">
        <v>3025</v>
      </c>
      <c r="J909" s="91" t="s">
        <v>19</v>
      </c>
      <c r="K909" s="90" t="s">
        <v>282</v>
      </c>
      <c r="L909" s="8" t="s">
        <v>25</v>
      </c>
      <c r="M909" s="83" t="s">
        <v>38</v>
      </c>
      <c r="N909" s="90" t="s">
        <v>1588</v>
      </c>
      <c r="O909" s="12" t="s">
        <v>22</v>
      </c>
    </row>
    <row r="910" ht="12.75" customHeight="1">
      <c r="C910" s="36" t="s">
        <v>1092</v>
      </c>
      <c r="D910" s="7" t="s">
        <v>3026</v>
      </c>
      <c r="E910" s="7" t="s">
        <v>2893</v>
      </c>
      <c r="F910" s="37">
        <v>2019.0</v>
      </c>
      <c r="G910" s="5" t="s">
        <v>27</v>
      </c>
      <c r="H910" s="7" t="s">
        <v>3027</v>
      </c>
      <c r="I910" s="7" t="s">
        <v>3028</v>
      </c>
      <c r="J910" s="91" t="s">
        <v>83</v>
      </c>
      <c r="K910" s="90" t="s">
        <v>1012</v>
      </c>
      <c r="L910" s="8" t="s">
        <v>25</v>
      </c>
      <c r="M910" s="8" t="s">
        <v>233</v>
      </c>
      <c r="N910" s="5" t="s">
        <v>1605</v>
      </c>
      <c r="O910" s="89" t="s">
        <v>3029</v>
      </c>
    </row>
    <row r="911" ht="12.75" customHeight="1">
      <c r="C911" s="36" t="s">
        <v>1092</v>
      </c>
      <c r="D911" s="7" t="s">
        <v>3030</v>
      </c>
      <c r="E911" s="7" t="s">
        <v>3031</v>
      </c>
      <c r="F911" s="37">
        <v>2020.0</v>
      </c>
      <c r="G911" s="5" t="s">
        <v>27</v>
      </c>
      <c r="H911" s="7" t="s">
        <v>3032</v>
      </c>
      <c r="I911" s="7" t="s">
        <v>3033</v>
      </c>
      <c r="J911" s="91" t="s">
        <v>83</v>
      </c>
      <c r="K911" s="90" t="s">
        <v>1012</v>
      </c>
      <c r="L911" s="8" t="s">
        <v>25</v>
      </c>
      <c r="M911" s="83" t="s">
        <v>17</v>
      </c>
      <c r="N911" s="90" t="s">
        <v>1588</v>
      </c>
      <c r="O911" s="12" t="s">
        <v>22</v>
      </c>
    </row>
    <row r="912" ht="12.75" customHeight="1">
      <c r="C912" s="36" t="s">
        <v>1092</v>
      </c>
      <c r="D912" s="7" t="s">
        <v>3034</v>
      </c>
      <c r="E912" s="7" t="s">
        <v>3035</v>
      </c>
      <c r="F912" s="37">
        <v>2019.0</v>
      </c>
      <c r="G912" s="5" t="s">
        <v>27</v>
      </c>
      <c r="H912" s="7" t="s">
        <v>3036</v>
      </c>
      <c r="I912" s="7" t="s">
        <v>3037</v>
      </c>
      <c r="J912" s="91" t="s">
        <v>128</v>
      </c>
      <c r="K912" s="90" t="s">
        <v>282</v>
      </c>
      <c r="L912" s="8" t="s">
        <v>25</v>
      </c>
      <c r="M912" s="83" t="s">
        <v>17</v>
      </c>
      <c r="N912" s="90" t="s">
        <v>1588</v>
      </c>
      <c r="O912" s="12" t="s">
        <v>22</v>
      </c>
    </row>
    <row r="913" ht="12.75" customHeight="1">
      <c r="C913" s="36" t="s">
        <v>1092</v>
      </c>
      <c r="D913" s="7" t="s">
        <v>3038</v>
      </c>
      <c r="E913" s="7" t="s">
        <v>3039</v>
      </c>
      <c r="F913" s="37">
        <v>2019.0</v>
      </c>
      <c r="G913" s="5" t="s">
        <v>27</v>
      </c>
      <c r="H913" s="7" t="s">
        <v>3040</v>
      </c>
      <c r="I913" s="7" t="s">
        <v>3041</v>
      </c>
      <c r="J913" s="91" t="s">
        <v>128</v>
      </c>
      <c r="K913" s="90" t="s">
        <v>282</v>
      </c>
      <c r="L913" s="8" t="s">
        <v>224</v>
      </c>
      <c r="M913" s="83" t="s">
        <v>17</v>
      </c>
      <c r="N913" s="90" t="s">
        <v>1588</v>
      </c>
      <c r="O913" s="12" t="s">
        <v>22</v>
      </c>
    </row>
    <row r="914" ht="12.75" customHeight="1">
      <c r="C914" s="36" t="s">
        <v>1092</v>
      </c>
      <c r="D914" s="7" t="s">
        <v>3042</v>
      </c>
      <c r="E914" s="7" t="s">
        <v>3043</v>
      </c>
      <c r="F914" s="37">
        <v>2019.0</v>
      </c>
      <c r="G914" s="5" t="s">
        <v>27</v>
      </c>
      <c r="H914" s="7" t="s">
        <v>3044</v>
      </c>
      <c r="I914" s="7" t="s">
        <v>3045</v>
      </c>
      <c r="J914" s="91" t="s">
        <v>128</v>
      </c>
      <c r="K914" s="90" t="s">
        <v>282</v>
      </c>
      <c r="L914" s="8" t="s">
        <v>25</v>
      </c>
      <c r="M914" s="83" t="s">
        <v>17</v>
      </c>
      <c r="N914" s="90" t="s">
        <v>1588</v>
      </c>
      <c r="O914" s="12" t="s">
        <v>22</v>
      </c>
    </row>
    <row r="915" ht="12.75" customHeight="1">
      <c r="C915" s="36" t="s">
        <v>1092</v>
      </c>
      <c r="D915" s="7" t="s">
        <v>3046</v>
      </c>
      <c r="E915" s="7" t="s">
        <v>3047</v>
      </c>
      <c r="F915" s="37">
        <v>2019.0</v>
      </c>
      <c r="G915" s="5" t="s">
        <v>27</v>
      </c>
      <c r="H915" s="7" t="s">
        <v>3048</v>
      </c>
      <c r="I915" s="7" t="s">
        <v>3049</v>
      </c>
      <c r="J915" s="91" t="s">
        <v>128</v>
      </c>
      <c r="K915" s="90" t="s">
        <v>282</v>
      </c>
      <c r="L915" s="8" t="s">
        <v>25</v>
      </c>
      <c r="M915" s="83" t="s">
        <v>17</v>
      </c>
      <c r="N915" s="90" t="s">
        <v>1588</v>
      </c>
      <c r="O915" s="12" t="s">
        <v>22</v>
      </c>
    </row>
    <row r="916" ht="12.75" customHeight="1">
      <c r="C916" s="36" t="s">
        <v>1092</v>
      </c>
      <c r="D916" s="7" t="s">
        <v>3050</v>
      </c>
      <c r="E916" s="7" t="s">
        <v>1723</v>
      </c>
      <c r="F916" s="37">
        <v>2019.0</v>
      </c>
      <c r="G916" s="5" t="s">
        <v>27</v>
      </c>
      <c r="H916" s="7" t="s">
        <v>3051</v>
      </c>
      <c r="I916" s="7" t="s">
        <v>1807</v>
      </c>
      <c r="J916" s="96" t="s">
        <v>128</v>
      </c>
      <c r="K916" s="90" t="s">
        <v>309</v>
      </c>
      <c r="L916" s="8" t="s">
        <v>25</v>
      </c>
      <c r="M916" s="94" t="s">
        <v>38</v>
      </c>
      <c r="N916" s="95" t="s">
        <v>1588</v>
      </c>
      <c r="O916" s="12" t="s">
        <v>22</v>
      </c>
    </row>
    <row r="917" ht="12.75" customHeight="1">
      <c r="C917" s="36" t="s">
        <v>1092</v>
      </c>
      <c r="D917" s="7" t="s">
        <v>3052</v>
      </c>
      <c r="E917" s="7" t="s">
        <v>2402</v>
      </c>
      <c r="F917" s="37">
        <v>2019.0</v>
      </c>
      <c r="G917" s="5" t="s">
        <v>27</v>
      </c>
      <c r="H917" s="7" t="s">
        <v>3053</v>
      </c>
      <c r="I917" s="7" t="s">
        <v>1807</v>
      </c>
      <c r="J917" s="91" t="s">
        <v>83</v>
      </c>
      <c r="K917" s="90" t="s">
        <v>309</v>
      </c>
      <c r="L917" s="8" t="s">
        <v>25</v>
      </c>
      <c r="M917" s="83" t="s">
        <v>17</v>
      </c>
      <c r="N917" s="90" t="s">
        <v>1588</v>
      </c>
      <c r="O917" s="12" t="s">
        <v>22</v>
      </c>
    </row>
    <row r="918" ht="12.75" customHeight="1">
      <c r="C918" s="36" t="s">
        <v>1092</v>
      </c>
      <c r="D918" s="7" t="s">
        <v>3054</v>
      </c>
      <c r="E918" s="7" t="s">
        <v>2559</v>
      </c>
      <c r="F918" s="37">
        <v>2019.0</v>
      </c>
      <c r="G918" s="5" t="s">
        <v>27</v>
      </c>
      <c r="H918" s="7" t="s">
        <v>3055</v>
      </c>
      <c r="I918" s="7" t="s">
        <v>3056</v>
      </c>
      <c r="J918" s="91" t="s">
        <v>83</v>
      </c>
      <c r="K918" s="90" t="s">
        <v>1012</v>
      </c>
      <c r="L918" s="8" t="s">
        <v>25</v>
      </c>
      <c r="M918" s="83" t="s">
        <v>17</v>
      </c>
      <c r="N918" s="90" t="s">
        <v>1588</v>
      </c>
      <c r="O918" s="12" t="s">
        <v>22</v>
      </c>
    </row>
    <row r="919" ht="12.75" customHeight="1">
      <c r="C919" s="36" t="s">
        <v>1092</v>
      </c>
      <c r="D919" s="7" t="s">
        <v>3057</v>
      </c>
      <c r="E919" s="7" t="s">
        <v>2723</v>
      </c>
      <c r="F919" s="37">
        <v>2019.0</v>
      </c>
      <c r="G919" s="5" t="s">
        <v>27</v>
      </c>
      <c r="H919" s="7" t="s">
        <v>3058</v>
      </c>
      <c r="I919" s="7" t="s">
        <v>3059</v>
      </c>
      <c r="J919" s="91" t="s">
        <v>996</v>
      </c>
      <c r="K919" s="90" t="s">
        <v>1012</v>
      </c>
      <c r="L919" s="8" t="s">
        <v>25</v>
      </c>
      <c r="M919" s="83" t="s">
        <v>17</v>
      </c>
      <c r="N919" s="90" t="s">
        <v>1588</v>
      </c>
      <c r="O919" s="12" t="s">
        <v>22</v>
      </c>
    </row>
    <row r="920" ht="12.75" customHeight="1">
      <c r="C920" s="36" t="s">
        <v>1292</v>
      </c>
      <c r="D920" s="7" t="s">
        <v>3060</v>
      </c>
      <c r="E920" s="7" t="s">
        <v>1148</v>
      </c>
      <c r="F920" s="37">
        <v>2019.0</v>
      </c>
      <c r="G920" s="6" t="s">
        <v>708</v>
      </c>
      <c r="H920" s="75" t="s">
        <v>3061</v>
      </c>
      <c r="I920" s="75" t="s">
        <v>1807</v>
      </c>
      <c r="J920" s="96" t="s">
        <v>83</v>
      </c>
      <c r="K920" s="95" t="s">
        <v>309</v>
      </c>
      <c r="L920" s="76" t="s">
        <v>25</v>
      </c>
      <c r="M920" s="8" t="s">
        <v>233</v>
      </c>
      <c r="N920" s="91" t="s">
        <v>3062</v>
      </c>
      <c r="O920" s="90" t="s">
        <v>1588</v>
      </c>
    </row>
    <row r="921" ht="12.75" customHeight="1">
      <c r="C921" s="36" t="s">
        <v>1092</v>
      </c>
      <c r="D921" s="7" t="s">
        <v>3063</v>
      </c>
      <c r="E921" s="7" t="s">
        <v>3064</v>
      </c>
      <c r="F921" s="37">
        <v>2019.0</v>
      </c>
      <c r="G921" s="6" t="s">
        <v>27</v>
      </c>
      <c r="H921" s="75" t="s">
        <v>3065</v>
      </c>
      <c r="I921" s="75" t="s">
        <v>3066</v>
      </c>
      <c r="J921" s="96" t="s">
        <v>128</v>
      </c>
      <c r="K921" s="95" t="s">
        <v>309</v>
      </c>
      <c r="L921" s="76" t="s">
        <v>25</v>
      </c>
      <c r="M921" s="8" t="s">
        <v>233</v>
      </c>
      <c r="N921" s="91" t="s">
        <v>1125</v>
      </c>
      <c r="O921" s="90" t="s">
        <v>1125</v>
      </c>
    </row>
    <row r="922" ht="12.75" customHeight="1">
      <c r="C922" s="36" t="s">
        <v>1092</v>
      </c>
      <c r="D922" s="7" t="s">
        <v>3067</v>
      </c>
      <c r="E922" s="7" t="s">
        <v>3068</v>
      </c>
      <c r="F922" s="78"/>
      <c r="G922" s="6" t="s">
        <v>27</v>
      </c>
      <c r="H922" s="75" t="s">
        <v>3069</v>
      </c>
      <c r="I922" s="75" t="s">
        <v>1807</v>
      </c>
      <c r="J922" s="96" t="s">
        <v>19</v>
      </c>
      <c r="K922" s="95" t="s">
        <v>309</v>
      </c>
      <c r="L922" s="76" t="s">
        <v>25</v>
      </c>
      <c r="M922" s="94" t="s">
        <v>17</v>
      </c>
      <c r="N922" s="95" t="s">
        <v>1588</v>
      </c>
      <c r="O922" s="12" t="s">
        <v>22</v>
      </c>
    </row>
    <row r="923" ht="12.75" customHeight="1">
      <c r="C923" s="36" t="s">
        <v>1092</v>
      </c>
      <c r="D923" s="7" t="s">
        <v>3070</v>
      </c>
      <c r="E923" s="7" t="s">
        <v>3019</v>
      </c>
      <c r="F923" s="37">
        <v>2019.0</v>
      </c>
      <c r="G923" s="6" t="s">
        <v>27</v>
      </c>
      <c r="H923" s="75" t="s">
        <v>3071</v>
      </c>
      <c r="I923" s="75" t="s">
        <v>3072</v>
      </c>
      <c r="J923" s="96" t="s">
        <v>996</v>
      </c>
      <c r="K923" s="95" t="s">
        <v>282</v>
      </c>
      <c r="L923" s="76" t="s">
        <v>25</v>
      </c>
      <c r="M923" s="83" t="s">
        <v>17</v>
      </c>
      <c r="N923" s="90" t="s">
        <v>1588</v>
      </c>
      <c r="O923" s="12" t="s">
        <v>22</v>
      </c>
    </row>
    <row r="924" ht="12.75" customHeight="1">
      <c r="C924" s="36" t="s">
        <v>1092</v>
      </c>
      <c r="D924" s="7" t="s">
        <v>3073</v>
      </c>
      <c r="E924" s="7" t="s">
        <v>3074</v>
      </c>
      <c r="F924" s="37">
        <v>2019.0</v>
      </c>
      <c r="G924" s="6" t="s">
        <v>27</v>
      </c>
      <c r="H924" s="75" t="s">
        <v>3075</v>
      </c>
      <c r="I924" s="75" t="s">
        <v>3076</v>
      </c>
      <c r="J924" s="96" t="s">
        <v>128</v>
      </c>
      <c r="K924" s="95" t="s">
        <v>282</v>
      </c>
      <c r="L924" s="76" t="s">
        <v>25</v>
      </c>
      <c r="M924" s="91" t="s">
        <v>17</v>
      </c>
      <c r="N924" s="90" t="s">
        <v>1588</v>
      </c>
      <c r="O924" s="12" t="s">
        <v>22</v>
      </c>
    </row>
    <row r="925" ht="12.75" customHeight="1">
      <c r="C925" s="39" t="s">
        <v>3077</v>
      </c>
      <c r="D925" s="73" t="s">
        <v>3078</v>
      </c>
      <c r="E925" s="39" t="s">
        <v>3079</v>
      </c>
      <c r="F925" s="98">
        <v>42017.0</v>
      </c>
      <c r="G925" s="5" t="s">
        <v>3080</v>
      </c>
      <c r="H925" s="73" t="s">
        <v>3081</v>
      </c>
      <c r="I925" s="39" t="s">
        <v>269</v>
      </c>
      <c r="J925" s="5" t="s">
        <v>83</v>
      </c>
      <c r="K925" s="39" t="s">
        <v>111</v>
      </c>
      <c r="L925" s="8" t="s">
        <v>21</v>
      </c>
      <c r="M925" s="5" t="s">
        <v>17</v>
      </c>
      <c r="N925" s="5" t="s">
        <v>272</v>
      </c>
      <c r="O925" s="12" t="s">
        <v>22</v>
      </c>
    </row>
    <row r="926" ht="12.75" customHeight="1">
      <c r="C926" s="39" t="s">
        <v>3077</v>
      </c>
      <c r="D926" s="73" t="s">
        <v>3082</v>
      </c>
      <c r="E926" s="39" t="s">
        <v>3083</v>
      </c>
      <c r="F926" s="98">
        <v>42017.0</v>
      </c>
      <c r="G926" s="5" t="s">
        <v>3080</v>
      </c>
      <c r="H926" s="73" t="s">
        <v>3084</v>
      </c>
      <c r="I926" s="39" t="s">
        <v>269</v>
      </c>
      <c r="J926" s="5" t="s">
        <v>83</v>
      </c>
      <c r="K926" s="39" t="s">
        <v>111</v>
      </c>
      <c r="L926" s="8" t="s">
        <v>271</v>
      </c>
      <c r="M926" s="99" t="s">
        <v>17</v>
      </c>
      <c r="N926" s="5" t="s">
        <v>272</v>
      </c>
      <c r="O926" s="12" t="s">
        <v>22</v>
      </c>
    </row>
    <row r="927" ht="12.75" customHeight="1">
      <c r="C927" s="39" t="s">
        <v>3077</v>
      </c>
      <c r="D927" s="73" t="s">
        <v>3085</v>
      </c>
      <c r="E927" s="39" t="s">
        <v>2034</v>
      </c>
      <c r="F927" s="98">
        <v>42017.0</v>
      </c>
      <c r="G927" s="5" t="s">
        <v>3080</v>
      </c>
      <c r="H927" s="73" t="s">
        <v>3086</v>
      </c>
      <c r="I927" s="39" t="s">
        <v>269</v>
      </c>
      <c r="J927" s="5" t="s">
        <v>128</v>
      </c>
      <c r="K927" s="39" t="s">
        <v>1098</v>
      </c>
      <c r="L927" s="8" t="s">
        <v>271</v>
      </c>
      <c r="M927" s="5" t="s">
        <v>17</v>
      </c>
      <c r="N927" s="5" t="s">
        <v>272</v>
      </c>
      <c r="O927" s="12" t="s">
        <v>22</v>
      </c>
    </row>
    <row r="928" ht="12.75" customHeight="1">
      <c r="C928" s="39" t="s">
        <v>3077</v>
      </c>
      <c r="D928" s="4" t="s">
        <v>3087</v>
      </c>
      <c r="E928" s="5" t="s">
        <v>3079</v>
      </c>
      <c r="F928" s="98">
        <v>42823.0</v>
      </c>
      <c r="G928" s="5" t="s">
        <v>3080</v>
      </c>
      <c r="H928" s="73" t="s">
        <v>3088</v>
      </c>
      <c r="I928" s="39" t="s">
        <v>269</v>
      </c>
      <c r="J928" s="5" t="s">
        <v>83</v>
      </c>
      <c r="K928" s="39" t="s">
        <v>111</v>
      </c>
      <c r="L928" s="8" t="s">
        <v>271</v>
      </c>
      <c r="M928" s="5" t="s">
        <v>17</v>
      </c>
      <c r="N928" s="5" t="s">
        <v>272</v>
      </c>
      <c r="O928" s="12" t="s">
        <v>22</v>
      </c>
    </row>
    <row r="929" ht="12.75" customHeight="1">
      <c r="C929" s="39" t="s">
        <v>3077</v>
      </c>
      <c r="D929" s="73" t="s">
        <v>3089</v>
      </c>
      <c r="E929" s="5" t="s">
        <v>3090</v>
      </c>
      <c r="F929" s="98">
        <v>42983.0</v>
      </c>
      <c r="G929" s="5" t="s">
        <v>3080</v>
      </c>
      <c r="H929" s="73" t="s">
        <v>3091</v>
      </c>
      <c r="I929" s="39" t="s">
        <v>269</v>
      </c>
      <c r="J929" s="5" t="s">
        <v>83</v>
      </c>
      <c r="K929" s="39" t="s">
        <v>111</v>
      </c>
      <c r="L929" s="8" t="s">
        <v>21</v>
      </c>
      <c r="M929" s="5" t="s">
        <v>17</v>
      </c>
      <c r="N929" s="5" t="s">
        <v>272</v>
      </c>
      <c r="O929" s="12" t="s">
        <v>22</v>
      </c>
    </row>
    <row r="930" ht="12.75" customHeight="1">
      <c r="C930" s="39" t="s">
        <v>3077</v>
      </c>
      <c r="D930" s="73" t="s">
        <v>2227</v>
      </c>
      <c r="E930" s="5" t="s">
        <v>2228</v>
      </c>
      <c r="F930" s="98">
        <v>42983.0</v>
      </c>
      <c r="G930" s="5" t="s">
        <v>3080</v>
      </c>
      <c r="H930" s="73" t="s">
        <v>2229</v>
      </c>
      <c r="I930" s="39" t="s">
        <v>269</v>
      </c>
      <c r="J930" s="5" t="s">
        <v>128</v>
      </c>
      <c r="K930" s="39" t="s">
        <v>1098</v>
      </c>
      <c r="L930" s="8" t="s">
        <v>271</v>
      </c>
      <c r="M930" s="5" t="s">
        <v>17</v>
      </c>
      <c r="N930" s="5" t="s">
        <v>272</v>
      </c>
      <c r="O930" s="12" t="s">
        <v>22</v>
      </c>
    </row>
    <row r="931" ht="12.75" customHeight="1">
      <c r="C931" s="39" t="s">
        <v>3077</v>
      </c>
      <c r="D931" s="73" t="s">
        <v>3092</v>
      </c>
      <c r="E931" s="5" t="s">
        <v>2509</v>
      </c>
      <c r="F931" s="98">
        <v>43277.0</v>
      </c>
      <c r="G931" s="5" t="s">
        <v>3080</v>
      </c>
      <c r="H931" s="73" t="s">
        <v>3093</v>
      </c>
      <c r="I931" s="39" t="s">
        <v>269</v>
      </c>
      <c r="J931" s="5" t="s">
        <v>83</v>
      </c>
      <c r="K931" s="39" t="s">
        <v>309</v>
      </c>
      <c r="L931" s="8" t="s">
        <v>271</v>
      </c>
      <c r="M931" s="5" t="s">
        <v>17</v>
      </c>
      <c r="N931" s="5" t="s">
        <v>272</v>
      </c>
      <c r="O931" s="12" t="s">
        <v>22</v>
      </c>
    </row>
    <row r="932" ht="12.75" customHeight="1">
      <c r="C932" s="39" t="s">
        <v>3077</v>
      </c>
      <c r="D932" s="73" t="s">
        <v>3094</v>
      </c>
      <c r="E932" s="39" t="s">
        <v>3083</v>
      </c>
      <c r="F932" s="98">
        <v>43518.0</v>
      </c>
      <c r="G932" s="5" t="s">
        <v>3080</v>
      </c>
      <c r="H932" s="73" t="s">
        <v>3095</v>
      </c>
      <c r="I932" s="39" t="s">
        <v>269</v>
      </c>
      <c r="J932" s="5" t="s">
        <v>83</v>
      </c>
      <c r="K932" s="39" t="s">
        <v>309</v>
      </c>
      <c r="L932" s="8" t="s">
        <v>224</v>
      </c>
      <c r="M932" s="5" t="s">
        <v>17</v>
      </c>
      <c r="N932" s="5" t="s">
        <v>272</v>
      </c>
      <c r="O932" s="12" t="s">
        <v>22</v>
      </c>
    </row>
    <row r="933" ht="12.75" customHeight="1">
      <c r="C933" s="39" t="s">
        <v>3077</v>
      </c>
      <c r="D933" s="73" t="s">
        <v>3096</v>
      </c>
      <c r="E933" s="39" t="s">
        <v>3090</v>
      </c>
      <c r="F933" s="98">
        <v>43518.0</v>
      </c>
      <c r="G933" s="5" t="s">
        <v>3080</v>
      </c>
      <c r="H933" s="73" t="s">
        <v>3097</v>
      </c>
      <c r="I933" s="39" t="s">
        <v>269</v>
      </c>
      <c r="J933" s="5" t="s">
        <v>83</v>
      </c>
      <c r="K933" s="39" t="s">
        <v>111</v>
      </c>
      <c r="L933" s="8" t="s">
        <v>224</v>
      </c>
      <c r="M933" s="5" t="s">
        <v>17</v>
      </c>
      <c r="N933" s="5" t="s">
        <v>272</v>
      </c>
      <c r="O933" s="12" t="s">
        <v>22</v>
      </c>
    </row>
    <row r="934" ht="12.75" customHeight="1">
      <c r="C934" s="39" t="s">
        <v>3077</v>
      </c>
      <c r="D934" s="73" t="s">
        <v>3098</v>
      </c>
      <c r="E934" s="39" t="s">
        <v>2228</v>
      </c>
      <c r="F934" s="98">
        <v>44044.0</v>
      </c>
      <c r="G934" s="5" t="s">
        <v>3080</v>
      </c>
      <c r="H934" s="73" t="s">
        <v>3099</v>
      </c>
      <c r="I934" s="39" t="s">
        <v>269</v>
      </c>
      <c r="J934" s="5" t="s">
        <v>83</v>
      </c>
      <c r="K934" s="39" t="s">
        <v>60</v>
      </c>
      <c r="L934" s="8" t="s">
        <v>271</v>
      </c>
      <c r="M934" s="5" t="s">
        <v>17</v>
      </c>
      <c r="N934" s="5" t="s">
        <v>272</v>
      </c>
      <c r="O934" s="12" t="s">
        <v>22</v>
      </c>
    </row>
    <row r="935" ht="12.75" customHeight="1">
      <c r="C935" s="39" t="s">
        <v>3077</v>
      </c>
      <c r="D935" s="73" t="s">
        <v>3100</v>
      </c>
      <c r="E935" s="39" t="s">
        <v>3079</v>
      </c>
      <c r="F935" s="5"/>
      <c r="G935" s="5" t="s">
        <v>3080</v>
      </c>
      <c r="H935" s="73" t="s">
        <v>3100</v>
      </c>
      <c r="I935" s="39" t="s">
        <v>269</v>
      </c>
      <c r="J935" s="5" t="s">
        <v>83</v>
      </c>
      <c r="K935" s="39" t="s">
        <v>111</v>
      </c>
      <c r="L935" s="8" t="s">
        <v>21</v>
      </c>
      <c r="M935" s="5" t="s">
        <v>17</v>
      </c>
      <c r="N935" s="5" t="s">
        <v>272</v>
      </c>
      <c r="O935" s="12" t="s">
        <v>22</v>
      </c>
    </row>
    <row r="936" ht="12.75" customHeight="1">
      <c r="C936" s="100" t="s">
        <v>3101</v>
      </c>
      <c r="D936" s="100" t="s">
        <v>3102</v>
      </c>
      <c r="E936" s="101" t="s">
        <v>25</v>
      </c>
      <c r="F936" s="102">
        <v>2010.0</v>
      </c>
      <c r="G936" s="103" t="s">
        <v>281</v>
      </c>
      <c r="H936" s="101" t="s">
        <v>25</v>
      </c>
      <c r="I936" s="75"/>
      <c r="J936" s="103" t="s">
        <v>1118</v>
      </c>
      <c r="K936" s="104" t="s">
        <v>309</v>
      </c>
      <c r="L936" s="8" t="s">
        <v>78</v>
      </c>
      <c r="M936" s="103" t="s">
        <v>1006</v>
      </c>
      <c r="N936" s="101" t="s">
        <v>272</v>
      </c>
      <c r="O936" s="12" t="s">
        <v>22</v>
      </c>
    </row>
    <row r="937" ht="12.75" customHeight="1">
      <c r="C937" s="100" t="s">
        <v>3103</v>
      </c>
      <c r="D937" s="100" t="s">
        <v>3104</v>
      </c>
      <c r="E937" s="101" t="s">
        <v>25</v>
      </c>
      <c r="F937" s="102">
        <v>2010.0</v>
      </c>
      <c r="G937" s="103" t="s">
        <v>281</v>
      </c>
      <c r="H937" s="101" t="s">
        <v>25</v>
      </c>
      <c r="I937" s="105"/>
      <c r="J937" s="103" t="s">
        <v>1005</v>
      </c>
      <c r="K937" s="104" t="s">
        <v>309</v>
      </c>
      <c r="L937" s="8" t="s">
        <v>25</v>
      </c>
      <c r="M937" s="103" t="s">
        <v>3105</v>
      </c>
      <c r="N937" s="101" t="s">
        <v>272</v>
      </c>
      <c r="O937" s="12" t="s">
        <v>22</v>
      </c>
    </row>
    <row r="938" ht="12.75" customHeight="1">
      <c r="C938" s="100" t="s">
        <v>3106</v>
      </c>
      <c r="D938" s="100" t="s">
        <v>3107</v>
      </c>
      <c r="E938" s="101" t="s">
        <v>25</v>
      </c>
      <c r="F938" s="102">
        <v>2011.0</v>
      </c>
      <c r="G938" s="103" t="s">
        <v>281</v>
      </c>
      <c r="H938" s="101" t="s">
        <v>25</v>
      </c>
      <c r="I938" s="75"/>
      <c r="J938" s="103" t="s">
        <v>83</v>
      </c>
      <c r="K938" s="104" t="s">
        <v>309</v>
      </c>
      <c r="L938" s="8" t="s">
        <v>271</v>
      </c>
      <c r="M938" s="103" t="s">
        <v>1006</v>
      </c>
      <c r="N938" s="101" t="s">
        <v>272</v>
      </c>
      <c r="O938" s="12" t="s">
        <v>22</v>
      </c>
    </row>
    <row r="939" ht="12.75" customHeight="1">
      <c r="C939" s="100" t="s">
        <v>3103</v>
      </c>
      <c r="D939" s="100" t="s">
        <v>3108</v>
      </c>
      <c r="E939" s="101" t="s">
        <v>25</v>
      </c>
      <c r="F939" s="102">
        <v>2011.0</v>
      </c>
      <c r="G939" s="103" t="s">
        <v>281</v>
      </c>
      <c r="H939" s="101" t="s">
        <v>25</v>
      </c>
      <c r="I939" s="75"/>
      <c r="J939" s="103" t="s">
        <v>83</v>
      </c>
      <c r="K939" s="104" t="s">
        <v>309</v>
      </c>
      <c r="L939" s="8" t="s">
        <v>21</v>
      </c>
      <c r="M939" s="103" t="s">
        <v>1006</v>
      </c>
      <c r="N939" s="101" t="s">
        <v>272</v>
      </c>
      <c r="O939" s="12" t="s">
        <v>22</v>
      </c>
    </row>
    <row r="940" ht="12.75" customHeight="1">
      <c r="C940" s="100" t="s">
        <v>3106</v>
      </c>
      <c r="D940" s="100" t="s">
        <v>3109</v>
      </c>
      <c r="E940" s="101" t="s">
        <v>25</v>
      </c>
      <c r="F940" s="102">
        <v>2011.0</v>
      </c>
      <c r="G940" s="103" t="s">
        <v>281</v>
      </c>
      <c r="H940" s="101" t="s">
        <v>25</v>
      </c>
      <c r="I940" s="75"/>
      <c r="J940" s="103" t="s">
        <v>128</v>
      </c>
      <c r="K940" s="104" t="s">
        <v>309</v>
      </c>
      <c r="L940" s="8" t="s">
        <v>271</v>
      </c>
      <c r="M940" s="103" t="s">
        <v>3110</v>
      </c>
      <c r="N940" s="101" t="s">
        <v>272</v>
      </c>
      <c r="O940" s="12" t="s">
        <v>22</v>
      </c>
    </row>
    <row r="941" ht="12.75" customHeight="1">
      <c r="C941" s="100" t="s">
        <v>3111</v>
      </c>
      <c r="D941" s="100" t="s">
        <v>3112</v>
      </c>
      <c r="E941" s="101" t="s">
        <v>25</v>
      </c>
      <c r="F941" s="102">
        <v>2012.0</v>
      </c>
      <c r="G941" s="103" t="s">
        <v>281</v>
      </c>
      <c r="H941" s="101" t="s">
        <v>25</v>
      </c>
      <c r="I941" s="75"/>
      <c r="J941" s="103" t="s">
        <v>83</v>
      </c>
      <c r="K941" s="104" t="s">
        <v>309</v>
      </c>
      <c r="L941" s="8" t="s">
        <v>25</v>
      </c>
      <c r="M941" s="103" t="s">
        <v>3110</v>
      </c>
      <c r="N941" s="101" t="s">
        <v>272</v>
      </c>
      <c r="O941" s="12" t="s">
        <v>22</v>
      </c>
    </row>
    <row r="942" ht="12.75" customHeight="1">
      <c r="C942" s="100" t="s">
        <v>3113</v>
      </c>
      <c r="D942" s="100" t="s">
        <v>3114</v>
      </c>
      <c r="E942" s="101" t="s">
        <v>25</v>
      </c>
      <c r="F942" s="102">
        <v>2012.0</v>
      </c>
      <c r="G942" s="103" t="s">
        <v>281</v>
      </c>
      <c r="H942" s="101" t="s">
        <v>25</v>
      </c>
      <c r="I942" s="75"/>
      <c r="J942" s="103" t="s">
        <v>83</v>
      </c>
      <c r="K942" s="104" t="s">
        <v>309</v>
      </c>
      <c r="L942" s="8" t="s">
        <v>21</v>
      </c>
      <c r="M942" s="103" t="s">
        <v>3110</v>
      </c>
      <c r="N942" s="101" t="s">
        <v>272</v>
      </c>
      <c r="O942" s="12" t="s">
        <v>22</v>
      </c>
    </row>
    <row r="943" ht="12.75" customHeight="1">
      <c r="C943" s="106" t="s">
        <v>3111</v>
      </c>
      <c r="D943" s="106" t="s">
        <v>3115</v>
      </c>
      <c r="E943" s="101" t="s">
        <v>25</v>
      </c>
      <c r="F943" s="102">
        <v>2013.0</v>
      </c>
      <c r="G943" s="103" t="s">
        <v>281</v>
      </c>
      <c r="H943" s="101" t="s">
        <v>25</v>
      </c>
      <c r="I943" s="75"/>
      <c r="J943" s="103" t="s">
        <v>128</v>
      </c>
      <c r="K943" s="104" t="s">
        <v>309</v>
      </c>
      <c r="L943" s="8" t="s">
        <v>25</v>
      </c>
      <c r="M943" s="103" t="s">
        <v>3110</v>
      </c>
      <c r="N943" s="101" t="s">
        <v>272</v>
      </c>
      <c r="O943" s="12" t="s">
        <v>22</v>
      </c>
    </row>
    <row r="944" ht="12.75" customHeight="1">
      <c r="C944" s="106" t="s">
        <v>3116</v>
      </c>
      <c r="D944" s="106" t="s">
        <v>3117</v>
      </c>
      <c r="E944" s="101" t="s">
        <v>25</v>
      </c>
      <c r="F944" s="102">
        <v>2013.0</v>
      </c>
      <c r="G944" s="103" t="s">
        <v>281</v>
      </c>
      <c r="H944" s="101" t="s">
        <v>25</v>
      </c>
      <c r="I944" s="75"/>
      <c r="J944" s="103" t="s">
        <v>1005</v>
      </c>
      <c r="K944" s="104" t="s">
        <v>309</v>
      </c>
      <c r="L944" s="8" t="s">
        <v>21</v>
      </c>
      <c r="M944" s="103" t="s">
        <v>1006</v>
      </c>
      <c r="N944" s="101" t="s">
        <v>272</v>
      </c>
      <c r="O944" s="12" t="s">
        <v>22</v>
      </c>
    </row>
    <row r="945" ht="12.75" customHeight="1">
      <c r="C945" s="100" t="s">
        <v>3113</v>
      </c>
      <c r="D945" s="106" t="s">
        <v>3118</v>
      </c>
      <c r="E945" s="101" t="s">
        <v>25</v>
      </c>
      <c r="F945" s="102">
        <v>2013.0</v>
      </c>
      <c r="G945" s="103" t="s">
        <v>281</v>
      </c>
      <c r="H945" s="101" t="s">
        <v>25</v>
      </c>
      <c r="I945" s="75"/>
      <c r="J945" s="103" t="s">
        <v>83</v>
      </c>
      <c r="K945" s="104" t="s">
        <v>309</v>
      </c>
      <c r="L945" s="8" t="s">
        <v>21</v>
      </c>
      <c r="M945" s="103" t="s">
        <v>1006</v>
      </c>
      <c r="N945" s="101" t="s">
        <v>272</v>
      </c>
      <c r="O945" s="12" t="s">
        <v>22</v>
      </c>
    </row>
    <row r="946" ht="12.75" customHeight="1">
      <c r="C946" s="100" t="s">
        <v>3106</v>
      </c>
      <c r="D946" s="100" t="s">
        <v>3119</v>
      </c>
      <c r="E946" s="101" t="s">
        <v>25</v>
      </c>
      <c r="F946" s="102">
        <v>2014.0</v>
      </c>
      <c r="G946" s="103" t="s">
        <v>281</v>
      </c>
      <c r="H946" s="101" t="s">
        <v>25</v>
      </c>
      <c r="I946" s="75"/>
      <c r="J946" s="103" t="s">
        <v>83</v>
      </c>
      <c r="K946" s="104" t="s">
        <v>309</v>
      </c>
      <c r="L946" s="8" t="s">
        <v>271</v>
      </c>
      <c r="M946" s="103" t="s">
        <v>1006</v>
      </c>
      <c r="N946" s="101" t="s">
        <v>290</v>
      </c>
      <c r="O946" s="12" t="s">
        <v>22</v>
      </c>
    </row>
    <row r="947" ht="12.75" customHeight="1">
      <c r="C947" s="100" t="s">
        <v>3101</v>
      </c>
      <c r="D947" s="100" t="s">
        <v>3120</v>
      </c>
      <c r="E947" s="101" t="s">
        <v>25</v>
      </c>
      <c r="F947" s="102">
        <v>2014.0</v>
      </c>
      <c r="G947" s="103" t="s">
        <v>281</v>
      </c>
      <c r="H947" s="101" t="s">
        <v>25</v>
      </c>
      <c r="I947" s="75"/>
      <c r="J947" s="103" t="s">
        <v>996</v>
      </c>
      <c r="K947" s="104" t="s">
        <v>309</v>
      </c>
      <c r="L947" s="8" t="s">
        <v>25</v>
      </c>
      <c r="M947" s="103" t="s">
        <v>1006</v>
      </c>
      <c r="N947" s="101" t="s">
        <v>272</v>
      </c>
      <c r="O947" s="12" t="s">
        <v>22</v>
      </c>
    </row>
    <row r="948" ht="12.75" customHeight="1">
      <c r="C948" s="100" t="s">
        <v>3111</v>
      </c>
      <c r="D948" s="100" t="s">
        <v>3121</v>
      </c>
      <c r="E948" s="107" t="s">
        <v>25</v>
      </c>
      <c r="F948" s="102">
        <v>2014.0</v>
      </c>
      <c r="G948" s="103" t="s">
        <v>281</v>
      </c>
      <c r="H948" s="108" t="s">
        <v>25</v>
      </c>
      <c r="I948" s="75"/>
      <c r="J948" s="103" t="s">
        <v>83</v>
      </c>
      <c r="K948" s="104" t="s">
        <v>309</v>
      </c>
      <c r="L948" s="8" t="s">
        <v>21</v>
      </c>
      <c r="M948" s="103" t="s">
        <v>1006</v>
      </c>
      <c r="N948" s="107" t="s">
        <v>272</v>
      </c>
      <c r="O948" s="12" t="s">
        <v>22</v>
      </c>
    </row>
    <row r="949" ht="12.75" customHeight="1">
      <c r="C949" s="100" t="s">
        <v>3111</v>
      </c>
      <c r="D949" s="100" t="s">
        <v>3122</v>
      </c>
      <c r="E949" s="107" t="s">
        <v>25</v>
      </c>
      <c r="F949" s="102">
        <v>2014.0</v>
      </c>
      <c r="G949" s="103" t="s">
        <v>281</v>
      </c>
      <c r="H949" s="101" t="s">
        <v>25</v>
      </c>
      <c r="I949" s="75"/>
      <c r="J949" s="103" t="s">
        <v>83</v>
      </c>
      <c r="K949" s="104" t="s">
        <v>309</v>
      </c>
      <c r="L949" s="8" t="s">
        <v>21</v>
      </c>
      <c r="M949" s="103" t="s">
        <v>1006</v>
      </c>
      <c r="N949" s="101" t="s">
        <v>272</v>
      </c>
      <c r="O949" s="12" t="s">
        <v>22</v>
      </c>
    </row>
    <row r="950" ht="12.75" customHeight="1">
      <c r="C950" s="100" t="s">
        <v>3111</v>
      </c>
      <c r="D950" s="100" t="s">
        <v>3123</v>
      </c>
      <c r="E950" s="107" t="s">
        <v>25</v>
      </c>
      <c r="F950" s="102">
        <v>2014.0</v>
      </c>
      <c r="G950" s="103" t="s">
        <v>281</v>
      </c>
      <c r="H950" s="101" t="s">
        <v>25</v>
      </c>
      <c r="I950" s="75"/>
      <c r="J950" s="103" t="s">
        <v>83</v>
      </c>
      <c r="K950" s="104" t="s">
        <v>309</v>
      </c>
      <c r="L950" s="8" t="s">
        <v>21</v>
      </c>
      <c r="M950" s="103" t="s">
        <v>1006</v>
      </c>
      <c r="N950" s="101" t="s">
        <v>272</v>
      </c>
      <c r="O950" s="12" t="s">
        <v>22</v>
      </c>
    </row>
    <row r="951" ht="12.75" customHeight="1">
      <c r="C951" s="106" t="s">
        <v>3106</v>
      </c>
      <c r="D951" s="106" t="s">
        <v>3124</v>
      </c>
      <c r="E951" s="107" t="s">
        <v>25</v>
      </c>
      <c r="F951" s="102">
        <v>2016.0</v>
      </c>
      <c r="G951" s="103" t="s">
        <v>281</v>
      </c>
      <c r="H951" s="101" t="s">
        <v>25</v>
      </c>
      <c r="I951" s="75"/>
      <c r="J951" s="103" t="s">
        <v>83</v>
      </c>
      <c r="K951" s="104" t="s">
        <v>309</v>
      </c>
      <c r="L951" s="8" t="s">
        <v>25</v>
      </c>
      <c r="M951" s="103" t="s">
        <v>1006</v>
      </c>
      <c r="N951" s="101" t="s">
        <v>272</v>
      </c>
      <c r="O951" s="12" t="s">
        <v>22</v>
      </c>
    </row>
    <row r="952" ht="12.75" customHeight="1">
      <c r="C952" s="106" t="s">
        <v>3103</v>
      </c>
      <c r="D952" s="106" t="s">
        <v>3125</v>
      </c>
      <c r="E952" s="107" t="s">
        <v>25</v>
      </c>
      <c r="F952" s="102">
        <v>2016.0</v>
      </c>
      <c r="G952" s="103" t="s">
        <v>281</v>
      </c>
      <c r="H952" s="101" t="s">
        <v>25</v>
      </c>
      <c r="I952" s="75"/>
      <c r="J952" s="103" t="s">
        <v>19</v>
      </c>
      <c r="K952" s="104" t="s">
        <v>309</v>
      </c>
      <c r="L952" s="8" t="s">
        <v>25</v>
      </c>
      <c r="M952" s="103" t="s">
        <v>1006</v>
      </c>
      <c r="N952" s="101" t="s">
        <v>272</v>
      </c>
      <c r="O952" s="12" t="s">
        <v>22</v>
      </c>
    </row>
    <row r="953" ht="12.75" customHeight="1">
      <c r="C953" s="100" t="s">
        <v>3106</v>
      </c>
      <c r="D953" s="100" t="s">
        <v>3126</v>
      </c>
      <c r="E953" s="107" t="s">
        <v>25</v>
      </c>
      <c r="F953" s="102">
        <v>2018.0</v>
      </c>
      <c r="G953" s="103" t="s">
        <v>281</v>
      </c>
      <c r="H953" s="101" t="s">
        <v>25</v>
      </c>
      <c r="I953" s="75"/>
      <c r="J953" s="103" t="s">
        <v>19</v>
      </c>
      <c r="K953" s="104" t="s">
        <v>309</v>
      </c>
      <c r="L953" s="8" t="s">
        <v>271</v>
      </c>
      <c r="M953" s="103" t="s">
        <v>1006</v>
      </c>
      <c r="N953" s="101" t="s">
        <v>272</v>
      </c>
      <c r="O953" s="12" t="s">
        <v>22</v>
      </c>
    </row>
    <row r="954" ht="12.75" customHeight="1">
      <c r="C954" s="100" t="s">
        <v>3113</v>
      </c>
      <c r="D954" s="100" t="s">
        <v>3127</v>
      </c>
      <c r="E954" s="107" t="s">
        <v>25</v>
      </c>
      <c r="F954" s="102">
        <v>2018.0</v>
      </c>
      <c r="G954" s="103" t="s">
        <v>281</v>
      </c>
      <c r="H954" s="101" t="s">
        <v>25</v>
      </c>
      <c r="I954" s="75"/>
      <c r="J954" s="103" t="s">
        <v>83</v>
      </c>
      <c r="K954" s="104" t="s">
        <v>309</v>
      </c>
      <c r="L954" s="8" t="s">
        <v>271</v>
      </c>
      <c r="M954" s="103" t="s">
        <v>1006</v>
      </c>
      <c r="N954" s="101" t="s">
        <v>272</v>
      </c>
      <c r="O954" s="12" t="s">
        <v>22</v>
      </c>
    </row>
    <row r="955" ht="12.75" customHeight="1">
      <c r="C955" s="100" t="s">
        <v>3106</v>
      </c>
      <c r="D955" s="100" t="s">
        <v>3128</v>
      </c>
      <c r="E955" s="107" t="s">
        <v>25</v>
      </c>
      <c r="F955" s="102">
        <v>2018.0</v>
      </c>
      <c r="G955" s="103" t="s">
        <v>281</v>
      </c>
      <c r="H955" s="101" t="s">
        <v>25</v>
      </c>
      <c r="I955" s="75"/>
      <c r="J955" s="103" t="s">
        <v>83</v>
      </c>
      <c r="K955" s="104" t="s">
        <v>309</v>
      </c>
      <c r="L955" s="8" t="s">
        <v>25</v>
      </c>
      <c r="M955" s="103" t="s">
        <v>1006</v>
      </c>
      <c r="N955" s="101" t="s">
        <v>272</v>
      </c>
      <c r="O955" s="12" t="s">
        <v>22</v>
      </c>
    </row>
    <row r="956" ht="12.75" customHeight="1">
      <c r="C956" s="100" t="s">
        <v>3129</v>
      </c>
      <c r="D956" s="100" t="s">
        <v>3130</v>
      </c>
      <c r="E956" s="107" t="s">
        <v>25</v>
      </c>
      <c r="F956" s="102">
        <v>2018.0</v>
      </c>
      <c r="G956" s="103" t="s">
        <v>281</v>
      </c>
      <c r="H956" s="101" t="s">
        <v>25</v>
      </c>
      <c r="I956" s="75"/>
      <c r="J956" s="103" t="s">
        <v>83</v>
      </c>
      <c r="K956" s="104" t="s">
        <v>309</v>
      </c>
      <c r="L956" s="8" t="s">
        <v>271</v>
      </c>
      <c r="M956" s="103" t="s">
        <v>1006</v>
      </c>
      <c r="N956" s="101" t="s">
        <v>272</v>
      </c>
      <c r="O956" s="12" t="s">
        <v>22</v>
      </c>
    </row>
    <row r="957" ht="12.75" customHeight="1">
      <c r="C957" s="106" t="s">
        <v>3113</v>
      </c>
      <c r="D957" s="106" t="s">
        <v>3131</v>
      </c>
      <c r="E957" s="107" t="s">
        <v>25</v>
      </c>
      <c r="F957" s="102">
        <v>2018.0</v>
      </c>
      <c r="G957" s="103" t="s">
        <v>281</v>
      </c>
      <c r="H957" s="101" t="s">
        <v>25</v>
      </c>
      <c r="I957" s="75"/>
      <c r="J957" s="103" t="s">
        <v>83</v>
      </c>
      <c r="K957" s="104" t="s">
        <v>309</v>
      </c>
      <c r="L957" s="8" t="s">
        <v>271</v>
      </c>
      <c r="M957" s="103" t="s">
        <v>1006</v>
      </c>
      <c r="N957" s="101" t="s">
        <v>272</v>
      </c>
      <c r="O957" s="12" t="s">
        <v>22</v>
      </c>
    </row>
    <row r="958" ht="12.75" customHeight="1">
      <c r="C958" s="106" t="s">
        <v>3132</v>
      </c>
      <c r="D958" s="106" t="s">
        <v>3133</v>
      </c>
      <c r="E958" s="107" t="s">
        <v>25</v>
      </c>
      <c r="F958" s="102">
        <v>2019.0</v>
      </c>
      <c r="G958" s="103" t="s">
        <v>281</v>
      </c>
      <c r="H958" s="107" t="s">
        <v>25</v>
      </c>
      <c r="I958" s="75"/>
      <c r="J958" s="103" t="s">
        <v>1005</v>
      </c>
      <c r="K958" s="104" t="s">
        <v>309</v>
      </c>
      <c r="L958" s="8" t="s">
        <v>25</v>
      </c>
      <c r="M958" s="103" t="s">
        <v>1006</v>
      </c>
      <c r="N958" s="101" t="s">
        <v>272</v>
      </c>
      <c r="O958" s="12" t="s">
        <v>22</v>
      </c>
    </row>
    <row r="959" ht="12.75" customHeight="1">
      <c r="C959" s="106" t="s">
        <v>3106</v>
      </c>
      <c r="D959" s="106" t="s">
        <v>3134</v>
      </c>
      <c r="E959" s="107" t="s">
        <v>25</v>
      </c>
      <c r="F959" s="102">
        <v>2019.0</v>
      </c>
      <c r="G959" s="103" t="s">
        <v>281</v>
      </c>
      <c r="H959" s="107" t="s">
        <v>25</v>
      </c>
      <c r="I959" s="75"/>
      <c r="J959" s="103" t="s">
        <v>83</v>
      </c>
      <c r="K959" s="104" t="s">
        <v>309</v>
      </c>
      <c r="L959" s="8" t="s">
        <v>271</v>
      </c>
      <c r="M959" s="103" t="s">
        <v>1006</v>
      </c>
      <c r="N959" s="101" t="s">
        <v>272</v>
      </c>
      <c r="O959" s="12" t="s">
        <v>22</v>
      </c>
    </row>
    <row r="960" ht="12.75" customHeight="1">
      <c r="C960" s="106" t="s">
        <v>3135</v>
      </c>
      <c r="D960" s="106" t="s">
        <v>3136</v>
      </c>
      <c r="E960" s="107" t="s">
        <v>25</v>
      </c>
      <c r="F960" s="102">
        <v>2019.0</v>
      </c>
      <c r="G960" s="103" t="s">
        <v>281</v>
      </c>
      <c r="H960" s="107" t="s">
        <v>25</v>
      </c>
      <c r="I960" s="75"/>
      <c r="J960" s="103" t="s">
        <v>128</v>
      </c>
      <c r="K960" s="104" t="s">
        <v>309</v>
      </c>
      <c r="L960" s="8" t="s">
        <v>25</v>
      </c>
      <c r="M960" s="103" t="s">
        <v>1006</v>
      </c>
      <c r="N960" s="101" t="s">
        <v>272</v>
      </c>
      <c r="O960" s="12" t="s">
        <v>22</v>
      </c>
    </row>
    <row r="961" ht="12.75" customHeight="1">
      <c r="C961" s="106" t="s">
        <v>3137</v>
      </c>
      <c r="D961" s="106" t="s">
        <v>3138</v>
      </c>
      <c r="E961" s="107" t="s">
        <v>25</v>
      </c>
      <c r="F961" s="102">
        <v>2019.0</v>
      </c>
      <c r="G961" s="103" t="s">
        <v>281</v>
      </c>
      <c r="H961" s="107" t="s">
        <v>25</v>
      </c>
      <c r="I961" s="75"/>
      <c r="J961" s="103" t="s">
        <v>128</v>
      </c>
      <c r="K961" s="104" t="s">
        <v>309</v>
      </c>
      <c r="L961" s="8" t="s">
        <v>25</v>
      </c>
      <c r="M961" s="103" t="s">
        <v>1006</v>
      </c>
      <c r="N961" s="101" t="s">
        <v>272</v>
      </c>
      <c r="O961" s="12" t="s">
        <v>22</v>
      </c>
    </row>
    <row r="962" ht="12.75" customHeight="1">
      <c r="C962" s="106" t="s">
        <v>3139</v>
      </c>
      <c r="D962" s="106" t="s">
        <v>3140</v>
      </c>
      <c r="E962" s="107" t="s">
        <v>25</v>
      </c>
      <c r="F962" s="102">
        <v>2019.0</v>
      </c>
      <c r="G962" s="103" t="s">
        <v>281</v>
      </c>
      <c r="H962" s="107" t="s">
        <v>25</v>
      </c>
      <c r="I962" s="75"/>
      <c r="J962" s="103" t="s">
        <v>128</v>
      </c>
      <c r="K962" s="104" t="s">
        <v>1098</v>
      </c>
      <c r="L962" s="8" t="s">
        <v>25</v>
      </c>
      <c r="M962" s="103" t="s">
        <v>1006</v>
      </c>
      <c r="N962" s="101" t="s">
        <v>272</v>
      </c>
      <c r="O962" s="12" t="s">
        <v>22</v>
      </c>
    </row>
    <row r="963" ht="12.75" customHeight="1">
      <c r="C963" s="106" t="s">
        <v>3139</v>
      </c>
      <c r="D963" s="106" t="s">
        <v>3141</v>
      </c>
      <c r="E963" s="107" t="s">
        <v>25</v>
      </c>
      <c r="F963" s="102">
        <v>2019.0</v>
      </c>
      <c r="G963" s="103" t="s">
        <v>281</v>
      </c>
      <c r="H963" s="107" t="s">
        <v>25</v>
      </c>
      <c r="I963" s="75"/>
      <c r="J963" s="103" t="s">
        <v>128</v>
      </c>
      <c r="K963" s="104" t="s">
        <v>1098</v>
      </c>
      <c r="L963" s="8" t="s">
        <v>25</v>
      </c>
      <c r="M963" s="103" t="s">
        <v>1006</v>
      </c>
      <c r="N963" s="101" t="s">
        <v>272</v>
      </c>
      <c r="O963" s="12" t="s">
        <v>22</v>
      </c>
    </row>
    <row r="964" ht="12.75" customHeight="1">
      <c r="C964" s="109" t="s">
        <v>3077</v>
      </c>
      <c r="D964" s="110" t="s">
        <v>3142</v>
      </c>
      <c r="E964" s="111" t="s">
        <v>3143</v>
      </c>
      <c r="F964" s="112">
        <v>43073.0</v>
      </c>
      <c r="G964" s="113" t="s">
        <v>3144</v>
      </c>
      <c r="H964" s="110" t="s">
        <v>3145</v>
      </c>
      <c r="I964" s="7"/>
      <c r="J964" s="12" t="s">
        <v>83</v>
      </c>
      <c r="K964" s="8" t="s">
        <v>1098</v>
      </c>
      <c r="L964" s="8" t="s">
        <v>21</v>
      </c>
      <c r="M964" s="12" t="s">
        <v>233</v>
      </c>
      <c r="N964" s="114" t="s">
        <v>327</v>
      </c>
      <c r="O964" s="8" t="s">
        <v>3146</v>
      </c>
    </row>
    <row r="965" ht="12.75" customHeight="1">
      <c r="C965" s="109" t="s">
        <v>3147</v>
      </c>
      <c r="D965" s="110" t="s">
        <v>3148</v>
      </c>
      <c r="E965" s="111" t="s">
        <v>3143</v>
      </c>
      <c r="F965" s="112">
        <v>43139.0</v>
      </c>
      <c r="G965" s="113" t="s">
        <v>3144</v>
      </c>
      <c r="H965" s="110" t="s">
        <v>3149</v>
      </c>
      <c r="I965" s="7"/>
      <c r="J965" s="12" t="s">
        <v>83</v>
      </c>
      <c r="K965" s="8" t="s">
        <v>1098</v>
      </c>
      <c r="L965" s="8" t="s">
        <v>21</v>
      </c>
      <c r="M965" s="12" t="s">
        <v>233</v>
      </c>
      <c r="N965" s="114" t="s">
        <v>874</v>
      </c>
      <c r="O965" s="8" t="s">
        <v>3150</v>
      </c>
    </row>
    <row r="966" ht="12.75" customHeight="1">
      <c r="C966" s="109" t="s">
        <v>3077</v>
      </c>
      <c r="D966" s="110" t="s">
        <v>3151</v>
      </c>
      <c r="E966" s="111" t="s">
        <v>3152</v>
      </c>
      <c r="F966" s="112">
        <v>43305.0</v>
      </c>
      <c r="G966" s="113" t="s">
        <v>3144</v>
      </c>
      <c r="H966" s="110" t="s">
        <v>3153</v>
      </c>
      <c r="I966" s="7"/>
      <c r="J966" s="12" t="s">
        <v>83</v>
      </c>
      <c r="K966" s="8" t="s">
        <v>1098</v>
      </c>
      <c r="L966" s="8" t="s">
        <v>21</v>
      </c>
      <c r="M966" s="12" t="s">
        <v>233</v>
      </c>
      <c r="N966" s="114" t="s">
        <v>327</v>
      </c>
      <c r="O966" s="8" t="s">
        <v>1036</v>
      </c>
    </row>
    <row r="967" ht="12.75" customHeight="1">
      <c r="C967" s="109" t="s">
        <v>3077</v>
      </c>
      <c r="D967" s="110" t="s">
        <v>3154</v>
      </c>
      <c r="E967" s="111" t="s">
        <v>3152</v>
      </c>
      <c r="F967" s="112">
        <v>43399.0</v>
      </c>
      <c r="G967" s="113" t="s">
        <v>3144</v>
      </c>
      <c r="H967" s="110" t="s">
        <v>3155</v>
      </c>
      <c r="I967" s="7"/>
      <c r="J967" s="12" t="s">
        <v>83</v>
      </c>
      <c r="K967" s="12" t="s">
        <v>1098</v>
      </c>
      <c r="L967" s="8" t="s">
        <v>21</v>
      </c>
      <c r="M967" s="12" t="s">
        <v>693</v>
      </c>
      <c r="N967" s="12" t="s">
        <v>982</v>
      </c>
      <c r="O967" s="12" t="s">
        <v>22</v>
      </c>
    </row>
    <row r="968" ht="12.75" customHeight="1">
      <c r="C968" s="109" t="s">
        <v>3077</v>
      </c>
      <c r="D968" s="110" t="s">
        <v>3156</v>
      </c>
      <c r="E968" s="111" t="s">
        <v>3152</v>
      </c>
      <c r="F968" s="112">
        <v>43673.0</v>
      </c>
      <c r="G968" s="113" t="s">
        <v>3144</v>
      </c>
      <c r="H968" s="110" t="s">
        <v>3157</v>
      </c>
      <c r="I968" s="7"/>
      <c r="J968" s="12" t="s">
        <v>83</v>
      </c>
      <c r="K968" s="12" t="s">
        <v>1098</v>
      </c>
      <c r="L968" s="8" t="s">
        <v>21</v>
      </c>
      <c r="M968" s="12" t="s">
        <v>233</v>
      </c>
      <c r="N968" s="12" t="s">
        <v>327</v>
      </c>
      <c r="O968" s="8" t="s">
        <v>1036</v>
      </c>
    </row>
    <row r="969" ht="12.75" customHeight="1">
      <c r="C969" s="109" t="s">
        <v>3147</v>
      </c>
      <c r="D969" s="110" t="s">
        <v>3158</v>
      </c>
      <c r="E969" s="111" t="s">
        <v>3159</v>
      </c>
      <c r="F969" s="112">
        <v>43740.0</v>
      </c>
      <c r="G969" s="113" t="s">
        <v>3144</v>
      </c>
      <c r="H969" s="110" t="s">
        <v>3160</v>
      </c>
      <c r="I969" s="7"/>
      <c r="J969" s="12" t="s">
        <v>83</v>
      </c>
      <c r="K969" s="12" t="s">
        <v>1098</v>
      </c>
      <c r="L969" s="8" t="s">
        <v>21</v>
      </c>
      <c r="M969" s="12" t="s">
        <v>233</v>
      </c>
      <c r="N969" s="12" t="s">
        <v>327</v>
      </c>
      <c r="O969" s="109" t="s">
        <v>1036</v>
      </c>
    </row>
    <row r="970" ht="12.75" customHeight="1">
      <c r="C970" s="109" t="s">
        <v>3077</v>
      </c>
      <c r="D970" s="110" t="s">
        <v>3161</v>
      </c>
      <c r="E970" s="111" t="s">
        <v>3152</v>
      </c>
      <c r="F970" s="112">
        <v>43840.0</v>
      </c>
      <c r="G970" s="113" t="s">
        <v>3144</v>
      </c>
      <c r="H970" s="110" t="s">
        <v>3162</v>
      </c>
      <c r="I970" s="7"/>
      <c r="J970" s="12" t="s">
        <v>83</v>
      </c>
      <c r="K970" s="12" t="s">
        <v>1098</v>
      </c>
      <c r="L970" s="8" t="s">
        <v>21</v>
      </c>
      <c r="M970" s="12" t="s">
        <v>233</v>
      </c>
      <c r="N970" s="12" t="s">
        <v>327</v>
      </c>
      <c r="O970" s="8" t="s">
        <v>1036</v>
      </c>
    </row>
    <row r="971" ht="12.75" customHeight="1">
      <c r="C971" s="109" t="s">
        <v>3163</v>
      </c>
      <c r="D971" s="110" t="s">
        <v>3164</v>
      </c>
      <c r="E971" s="111" t="s">
        <v>3152</v>
      </c>
      <c r="F971" s="112">
        <v>43878.0</v>
      </c>
      <c r="G971" s="113" t="s">
        <v>3144</v>
      </c>
      <c r="H971" s="110" t="s">
        <v>3165</v>
      </c>
      <c r="I971" s="7"/>
      <c r="J971" s="12" t="s">
        <v>83</v>
      </c>
      <c r="K971" s="12" t="s">
        <v>1098</v>
      </c>
      <c r="L971" s="8" t="s">
        <v>21</v>
      </c>
      <c r="M971" s="12" t="s">
        <v>233</v>
      </c>
      <c r="N971" s="12" t="s">
        <v>874</v>
      </c>
      <c r="O971" s="109" t="s">
        <v>3166</v>
      </c>
    </row>
    <row r="972" ht="12.75" customHeight="1">
      <c r="C972" s="109" t="s">
        <v>3077</v>
      </c>
      <c r="D972" s="115" t="s">
        <v>3167</v>
      </c>
      <c r="E972" s="116" t="s">
        <v>3152</v>
      </c>
      <c r="F972" s="117">
        <v>44123.0</v>
      </c>
      <c r="G972" s="118" t="s">
        <v>3144</v>
      </c>
      <c r="H972" s="115" t="s">
        <v>3168</v>
      </c>
      <c r="I972" s="117"/>
      <c r="J972" s="117" t="s">
        <v>83</v>
      </c>
      <c r="K972" s="119" t="s">
        <v>1098</v>
      </c>
      <c r="L972" s="120" t="s">
        <v>21</v>
      </c>
      <c r="M972" s="119" t="s">
        <v>233</v>
      </c>
      <c r="N972" s="119" t="s">
        <v>327</v>
      </c>
      <c r="O972" s="109" t="s">
        <v>3169</v>
      </c>
    </row>
    <row r="973" ht="12.75" customHeight="1">
      <c r="C973" s="121" t="s">
        <v>1092</v>
      </c>
      <c r="D973" s="122" t="s">
        <v>3170</v>
      </c>
      <c r="E973" s="122" t="s">
        <v>1122</v>
      </c>
      <c r="F973" s="123">
        <v>42983.0</v>
      </c>
      <c r="G973" s="60" t="s">
        <v>1123</v>
      </c>
      <c r="H973" s="122" t="s">
        <v>3171</v>
      </c>
      <c r="I973" s="122" t="s">
        <v>269</v>
      </c>
      <c r="J973" s="60" t="s">
        <v>19</v>
      </c>
      <c r="K973" s="60" t="s">
        <v>720</v>
      </c>
      <c r="L973" s="56" t="s">
        <v>78</v>
      </c>
      <c r="M973" s="60" t="s">
        <v>17</v>
      </c>
      <c r="N973" s="5" t="s">
        <v>22</v>
      </c>
      <c r="O973" s="12" t="s">
        <v>22</v>
      </c>
    </row>
    <row r="974" ht="12.75" customHeight="1">
      <c r="C974" s="124" t="s">
        <v>1092</v>
      </c>
      <c r="D974" s="125" t="s">
        <v>3172</v>
      </c>
      <c r="E974" s="125" t="s">
        <v>2106</v>
      </c>
      <c r="F974" s="126">
        <v>2018.0</v>
      </c>
      <c r="G974" s="127" t="s">
        <v>27</v>
      </c>
      <c r="H974" s="125" t="s">
        <v>3173</v>
      </c>
      <c r="I974" s="125" t="s">
        <v>3174</v>
      </c>
      <c r="J974" s="127" t="s">
        <v>128</v>
      </c>
      <c r="K974" s="128" t="s">
        <v>1098</v>
      </c>
      <c r="L974" s="62" t="s">
        <v>25</v>
      </c>
      <c r="M974" s="129" t="s">
        <v>17</v>
      </c>
      <c r="N974" s="130" t="s">
        <v>1588</v>
      </c>
      <c r="O974" s="12" t="s">
        <v>22</v>
      </c>
    </row>
    <row r="975" ht="12.75" customHeight="1">
      <c r="C975" s="131" t="s">
        <v>1092</v>
      </c>
      <c r="D975" s="122" t="s">
        <v>3175</v>
      </c>
      <c r="E975" s="122" t="s">
        <v>3176</v>
      </c>
      <c r="F975" s="132">
        <v>2018.0</v>
      </c>
      <c r="G975" s="60" t="s">
        <v>27</v>
      </c>
      <c r="H975" s="122" t="s">
        <v>3177</v>
      </c>
      <c r="I975" s="122" t="s">
        <v>3178</v>
      </c>
      <c r="J975" s="60" t="s">
        <v>83</v>
      </c>
      <c r="K975" s="133" t="s">
        <v>309</v>
      </c>
      <c r="L975" s="56" t="s">
        <v>21</v>
      </c>
      <c r="M975" s="56" t="s">
        <v>233</v>
      </c>
      <c r="N975" s="134" t="s">
        <v>753</v>
      </c>
      <c r="O975" s="135" t="s">
        <v>1074</v>
      </c>
    </row>
    <row r="976" ht="12.75" customHeight="1">
      <c r="C976" s="131" t="s">
        <v>1092</v>
      </c>
      <c r="D976" s="122" t="s">
        <v>3179</v>
      </c>
      <c r="E976" s="122" t="s">
        <v>3180</v>
      </c>
      <c r="F976" s="132">
        <v>2018.0</v>
      </c>
      <c r="G976" s="60" t="s">
        <v>891</v>
      </c>
      <c r="H976" s="122" t="s">
        <v>923</v>
      </c>
      <c r="I976" s="122" t="s">
        <v>3181</v>
      </c>
      <c r="J976" s="60" t="s">
        <v>128</v>
      </c>
      <c r="K976" s="133" t="s">
        <v>309</v>
      </c>
      <c r="L976" s="56" t="s">
        <v>25</v>
      </c>
      <c r="M976" s="56" t="s">
        <v>233</v>
      </c>
      <c r="N976" s="136" t="s">
        <v>925</v>
      </c>
      <c r="O976" s="134" t="s">
        <v>3182</v>
      </c>
    </row>
    <row r="977" ht="12.75" customHeight="1">
      <c r="C977" s="131" t="s">
        <v>1092</v>
      </c>
      <c r="D977" s="122" t="s">
        <v>3183</v>
      </c>
      <c r="E977" s="122" t="s">
        <v>3184</v>
      </c>
      <c r="F977" s="132">
        <v>2018.0</v>
      </c>
      <c r="G977" s="60" t="s">
        <v>105</v>
      </c>
      <c r="H977" s="122" t="s">
        <v>3185</v>
      </c>
      <c r="I977" s="122" t="s">
        <v>3186</v>
      </c>
      <c r="J977" s="60" t="s">
        <v>128</v>
      </c>
      <c r="K977" s="133" t="s">
        <v>1012</v>
      </c>
      <c r="L977" s="56" t="s">
        <v>25</v>
      </c>
      <c r="M977" s="56" t="s">
        <v>233</v>
      </c>
      <c r="N977" s="135" t="s">
        <v>290</v>
      </c>
      <c r="O977" s="134" t="s">
        <v>291</v>
      </c>
    </row>
    <row r="978" ht="12.75" customHeight="1">
      <c r="C978" s="131" t="s">
        <v>1092</v>
      </c>
      <c r="D978" s="122" t="s">
        <v>3187</v>
      </c>
      <c r="E978" s="122" t="s">
        <v>3188</v>
      </c>
      <c r="F978" s="132">
        <v>2019.0</v>
      </c>
      <c r="G978" s="60" t="s">
        <v>27</v>
      </c>
      <c r="H978" s="122" t="s">
        <v>3189</v>
      </c>
      <c r="I978" s="122" t="s">
        <v>3190</v>
      </c>
      <c r="J978" s="60" t="s">
        <v>83</v>
      </c>
      <c r="K978" s="133" t="s">
        <v>1012</v>
      </c>
      <c r="L978" s="56" t="s">
        <v>25</v>
      </c>
      <c r="M978" s="56" t="s">
        <v>233</v>
      </c>
      <c r="N978" s="137" t="s">
        <v>759</v>
      </c>
      <c r="O978" s="134" t="s">
        <v>760</v>
      </c>
    </row>
    <row r="979" ht="12.75" customHeight="1">
      <c r="C979" s="131" t="s">
        <v>1092</v>
      </c>
      <c r="D979" s="122" t="s">
        <v>3191</v>
      </c>
      <c r="E979" s="122" t="s">
        <v>2238</v>
      </c>
      <c r="F979" s="132">
        <v>2019.0</v>
      </c>
      <c r="G979" s="60" t="s">
        <v>27</v>
      </c>
      <c r="H979" s="122" t="s">
        <v>3192</v>
      </c>
      <c r="I979" s="122" t="s">
        <v>3193</v>
      </c>
      <c r="J979" s="137" t="s">
        <v>19</v>
      </c>
      <c r="K979" s="135" t="s">
        <v>2822</v>
      </c>
      <c r="L979" s="56" t="s">
        <v>25</v>
      </c>
      <c r="M979" s="56" t="s">
        <v>233</v>
      </c>
      <c r="N979" s="136" t="s">
        <v>759</v>
      </c>
      <c r="O979" s="134" t="s">
        <v>760</v>
      </c>
    </row>
    <row r="980" ht="12.75" customHeight="1">
      <c r="C980" s="131" t="s">
        <v>1092</v>
      </c>
      <c r="D980" s="122" t="s">
        <v>3194</v>
      </c>
      <c r="E980" s="122" t="s">
        <v>1951</v>
      </c>
      <c r="F980" s="132">
        <v>2019.0</v>
      </c>
      <c r="G980" s="60" t="s">
        <v>27</v>
      </c>
      <c r="H980" s="122" t="s">
        <v>3195</v>
      </c>
      <c r="I980" s="122" t="s">
        <v>3196</v>
      </c>
      <c r="J980" s="137" t="s">
        <v>996</v>
      </c>
      <c r="K980" s="138" t="s">
        <v>309</v>
      </c>
      <c r="L980" s="56" t="s">
        <v>25</v>
      </c>
      <c r="M980" s="136" t="s">
        <v>17</v>
      </c>
      <c r="N980" s="135" t="s">
        <v>1588</v>
      </c>
      <c r="O980" s="12" t="s">
        <v>22</v>
      </c>
    </row>
    <row r="981" ht="12.75" customHeight="1">
      <c r="C981" s="131" t="s">
        <v>1092</v>
      </c>
      <c r="D981" s="122" t="s">
        <v>1523</v>
      </c>
      <c r="E981" s="122" t="s">
        <v>3188</v>
      </c>
      <c r="F981" s="132">
        <v>2019.0</v>
      </c>
      <c r="G981" s="60" t="s">
        <v>27</v>
      </c>
      <c r="H981" s="122" t="s">
        <v>1525</v>
      </c>
      <c r="I981" s="122" t="s">
        <v>1807</v>
      </c>
      <c r="J981" s="137" t="s">
        <v>83</v>
      </c>
      <c r="K981" s="135" t="s">
        <v>1012</v>
      </c>
      <c r="L981" s="56" t="s">
        <v>25</v>
      </c>
      <c r="M981" s="136" t="s">
        <v>17</v>
      </c>
      <c r="N981" s="135" t="s">
        <v>1588</v>
      </c>
      <c r="O981" s="12" t="s">
        <v>22</v>
      </c>
    </row>
    <row r="982" ht="12.75" customHeight="1">
      <c r="C982" s="131" t="s">
        <v>1092</v>
      </c>
      <c r="D982" s="122" t="s">
        <v>3197</v>
      </c>
      <c r="E982" s="122" t="s">
        <v>3198</v>
      </c>
      <c r="F982" s="132">
        <v>2020.0</v>
      </c>
      <c r="G982" s="60" t="s">
        <v>27</v>
      </c>
      <c r="H982" s="122" t="s">
        <v>3199</v>
      </c>
      <c r="I982" s="122" t="s">
        <v>3200</v>
      </c>
      <c r="J982" s="137" t="s">
        <v>83</v>
      </c>
      <c r="K982" s="135" t="s">
        <v>2822</v>
      </c>
      <c r="L982" s="56" t="s">
        <v>25</v>
      </c>
      <c r="M982" s="56" t="s">
        <v>233</v>
      </c>
      <c r="N982" s="137" t="s">
        <v>753</v>
      </c>
      <c r="O982" s="135" t="s">
        <v>3201</v>
      </c>
    </row>
    <row r="983" ht="12.75" customHeight="1">
      <c r="C983" s="131" t="s">
        <v>1092</v>
      </c>
      <c r="D983" s="122" t="s">
        <v>3202</v>
      </c>
      <c r="E983" s="122" t="s">
        <v>3203</v>
      </c>
      <c r="F983" s="132">
        <v>2019.0</v>
      </c>
      <c r="G983" s="60" t="s">
        <v>27</v>
      </c>
      <c r="H983" s="122" t="s">
        <v>3204</v>
      </c>
      <c r="I983" s="122" t="s">
        <v>3205</v>
      </c>
      <c r="J983" s="137" t="s">
        <v>83</v>
      </c>
      <c r="K983" s="135" t="s">
        <v>2822</v>
      </c>
      <c r="L983" s="56" t="s">
        <v>21</v>
      </c>
      <c r="M983" s="56" t="s">
        <v>233</v>
      </c>
      <c r="N983" s="135" t="s">
        <v>2290</v>
      </c>
      <c r="O983" s="135" t="s">
        <v>1074</v>
      </c>
    </row>
    <row r="984" ht="12.75" customHeight="1">
      <c r="C984" s="68" t="s">
        <v>1092</v>
      </c>
      <c r="D984" s="139" t="s">
        <v>3206</v>
      </c>
      <c r="E984" s="139" t="s">
        <v>3207</v>
      </c>
      <c r="F984" s="70">
        <v>2018.0</v>
      </c>
      <c r="G984" s="139" t="s">
        <v>1112</v>
      </c>
      <c r="H984" s="139" t="s">
        <v>3208</v>
      </c>
      <c r="I984" s="139" t="s">
        <v>1401</v>
      </c>
      <c r="J984" s="57" t="s">
        <v>83</v>
      </c>
      <c r="K984" s="57" t="s">
        <v>1098</v>
      </c>
      <c r="L984" s="57" t="s">
        <v>21</v>
      </c>
      <c r="M984" s="57" t="s">
        <v>233</v>
      </c>
      <c r="N984" s="57" t="s">
        <v>3209</v>
      </c>
      <c r="O984" s="12" t="s">
        <v>22</v>
      </c>
    </row>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75"/>
    <col customWidth="1" min="3" max="3" width="19.0"/>
    <col customWidth="1" min="4" max="4" width="13.88"/>
    <col customWidth="1" min="5" max="5" width="10.75"/>
    <col customWidth="1" min="6" max="6" width="23.63"/>
    <col customWidth="1" min="7" max="7" width="38.13"/>
    <col customWidth="1" min="8" max="8" width="26.75"/>
    <col customWidth="1" min="9" max="9" width="17.0"/>
    <col customWidth="1" min="10" max="10" width="15.63"/>
    <col customWidth="1" min="11" max="11" width="27.5"/>
    <col customWidth="1" min="12" max="12" width="24.63"/>
    <col customWidth="1" min="13" max="13" width="33.25"/>
    <col customWidth="1" min="14" max="14" width="19.38"/>
    <col customWidth="1" min="15" max="15" width="28.75"/>
    <col customWidth="1" min="16" max="18" width="10.75"/>
    <col customWidth="1" min="19" max="19" width="20.13"/>
    <col customWidth="1" min="20" max="20" width="13.75"/>
    <col customWidth="1" min="21" max="21" width="10.75"/>
    <col customWidth="1" min="22" max="22" width="17.5"/>
    <col customWidth="1" min="23" max="23" width="10.75"/>
    <col customWidth="1" min="24" max="24" width="25.75"/>
    <col customWidth="1" min="25" max="25" width="19.75"/>
    <col customWidth="1" min="26" max="26" width="43.25"/>
    <col customWidth="1" min="27" max="34" width="10.75"/>
    <col customWidth="1" min="35" max="35" width="22.75"/>
    <col customWidth="1" min="36" max="40" width="10.75"/>
    <col customWidth="1" min="41" max="41" width="19.0"/>
    <col customWidth="1" min="42" max="104" width="10.75"/>
  </cols>
  <sheetData>
    <row r="1" ht="12.75" customHeight="1"/>
    <row r="2" ht="12.75" customHeight="1"/>
    <row r="3" ht="12.75" customHeight="1">
      <c r="D3" s="140" t="s">
        <v>3210</v>
      </c>
      <c r="E3" s="141"/>
      <c r="F3" s="141"/>
      <c r="G3" s="141"/>
      <c r="H3" s="141"/>
      <c r="I3" s="141"/>
      <c r="J3" s="141"/>
      <c r="K3" s="141"/>
      <c r="L3" s="142"/>
    </row>
    <row r="4" ht="12.75" customHeight="1"/>
    <row r="5" ht="12.75" customHeight="1">
      <c r="E5" s="143" t="s">
        <v>7</v>
      </c>
      <c r="F5" s="143" t="s">
        <v>3211</v>
      </c>
      <c r="G5" s="143" t="s">
        <v>3212</v>
      </c>
      <c r="H5" s="143" t="s">
        <v>3213</v>
      </c>
      <c r="I5" s="143" t="s">
        <v>3214</v>
      </c>
    </row>
    <row r="6" ht="12.75" customHeight="1">
      <c r="E6" s="143" t="s">
        <v>3215</v>
      </c>
      <c r="F6" s="143">
        <v>127.0</v>
      </c>
      <c r="G6" s="143">
        <v>207.0</v>
      </c>
      <c r="H6" s="143">
        <v>646.0</v>
      </c>
      <c r="I6" s="144">
        <f>SUM(F6:H6)</f>
        <v>980</v>
      </c>
    </row>
    <row r="7" ht="12.75" customHeight="1">
      <c r="E7" s="8"/>
      <c r="F7" s="8"/>
      <c r="G7" s="8"/>
      <c r="H7" s="145"/>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140" t="s">
        <v>3216</v>
      </c>
      <c r="E26" s="141"/>
      <c r="F26" s="141"/>
      <c r="G26" s="141"/>
      <c r="H26" s="141"/>
      <c r="I26" s="141"/>
      <c r="J26" s="141"/>
      <c r="K26" s="141"/>
      <c r="L26" s="142"/>
    </row>
    <row r="27" ht="12.75" customHeight="1"/>
    <row r="28" ht="12.75" customHeight="1">
      <c r="E28" s="143" t="s">
        <v>7</v>
      </c>
      <c r="F28" s="143" t="s">
        <v>19</v>
      </c>
      <c r="G28" s="146" t="s">
        <v>41</v>
      </c>
      <c r="H28" s="146" t="s">
        <v>35</v>
      </c>
      <c r="I28" s="146" t="s">
        <v>46</v>
      </c>
      <c r="J28" s="146" t="s">
        <v>83</v>
      </c>
      <c r="K28" s="143" t="s">
        <v>128</v>
      </c>
      <c r="L28" s="146" t="s">
        <v>3217</v>
      </c>
    </row>
    <row r="29" ht="12.75" customHeight="1">
      <c r="E29" s="143" t="s">
        <v>3218</v>
      </c>
      <c r="F29" s="143">
        <v>208.0</v>
      </c>
      <c r="G29" s="143">
        <v>87.0</v>
      </c>
      <c r="H29" s="143">
        <v>62.0</v>
      </c>
      <c r="I29" s="143">
        <v>134.0</v>
      </c>
      <c r="J29" s="143">
        <v>283.0</v>
      </c>
      <c r="K29" s="143">
        <v>206.0</v>
      </c>
      <c r="L29" s="144">
        <f>SUM(F29:K29)</f>
        <v>980</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c r="D51" s="140" t="s">
        <v>3219</v>
      </c>
      <c r="E51" s="141"/>
      <c r="F51" s="141"/>
      <c r="G51" s="141"/>
      <c r="H51" s="141"/>
      <c r="I51" s="141"/>
      <c r="J51" s="141"/>
      <c r="K51" s="141"/>
      <c r="L51" s="142"/>
    </row>
    <row r="52" ht="12.75" customHeight="1"/>
    <row r="53" ht="12.75" customHeight="1">
      <c r="E53" s="143" t="s">
        <v>3220</v>
      </c>
      <c r="F53" s="146" t="s">
        <v>3221</v>
      </c>
      <c r="G53" s="143" t="s">
        <v>1098</v>
      </c>
      <c r="H53" s="146" t="s">
        <v>3222</v>
      </c>
      <c r="I53" s="143" t="s">
        <v>3223</v>
      </c>
      <c r="J53" s="146" t="s">
        <v>3217</v>
      </c>
    </row>
    <row r="54" ht="12.75" customHeight="1">
      <c r="E54" s="143" t="s">
        <v>3218</v>
      </c>
      <c r="F54" s="143">
        <v>447.0</v>
      </c>
      <c r="G54" s="143">
        <v>188.0</v>
      </c>
      <c r="H54" s="143">
        <v>175.0</v>
      </c>
      <c r="I54" s="143">
        <v>170.0</v>
      </c>
      <c r="J54" s="147">
        <f>SUM(F54:I54)</f>
        <v>980</v>
      </c>
    </row>
    <row r="55" ht="12.75" customHeight="1"/>
    <row r="56" ht="12.75" customHeight="1">
      <c r="F56" s="148"/>
      <c r="G56" s="148"/>
      <c r="H56" s="148"/>
      <c r="I56" s="148"/>
    </row>
    <row r="57" ht="12.75" customHeight="1">
      <c r="F57" s="148"/>
      <c r="G57" s="148"/>
      <c r="H57" s="148"/>
      <c r="I57" s="148"/>
    </row>
    <row r="58" ht="12.75" customHeight="1">
      <c r="F58" s="148"/>
      <c r="G58" s="148"/>
      <c r="H58" s="148"/>
      <c r="I58" s="148"/>
    </row>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c r="D76" s="140" t="s">
        <v>3224</v>
      </c>
      <c r="E76" s="141"/>
      <c r="F76" s="141"/>
      <c r="G76" s="141"/>
      <c r="H76" s="141"/>
      <c r="I76" s="141"/>
      <c r="J76" s="141"/>
      <c r="K76" s="142"/>
    </row>
    <row r="77" ht="12.75" customHeight="1"/>
    <row r="78" ht="12.75" customHeight="1">
      <c r="D78" s="143" t="s">
        <v>9</v>
      </c>
      <c r="E78" s="143" t="s">
        <v>21</v>
      </c>
      <c r="F78" s="143" t="s">
        <v>224</v>
      </c>
      <c r="G78" s="143" t="s">
        <v>271</v>
      </c>
      <c r="H78" s="143" t="s">
        <v>78</v>
      </c>
      <c r="I78" s="143" t="s">
        <v>699</v>
      </c>
      <c r="J78" s="143" t="s">
        <v>3225</v>
      </c>
      <c r="K78" s="143" t="s">
        <v>3217</v>
      </c>
    </row>
    <row r="79" ht="12.75" customHeight="1">
      <c r="D79" s="143" t="s">
        <v>3218</v>
      </c>
      <c r="E79" s="143">
        <v>281.0</v>
      </c>
      <c r="F79" s="143">
        <v>75.0</v>
      </c>
      <c r="G79" s="143">
        <v>42.0</v>
      </c>
      <c r="H79" s="143">
        <v>38.0</v>
      </c>
      <c r="I79" s="143">
        <v>5.0</v>
      </c>
      <c r="J79" s="143">
        <v>539.0</v>
      </c>
      <c r="K79" s="149">
        <f>SUM(E79:J79)</f>
        <v>980</v>
      </c>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c r="D101" s="140" t="s">
        <v>3226</v>
      </c>
      <c r="E101" s="141"/>
      <c r="F101" s="141"/>
      <c r="G101" s="141"/>
      <c r="H101" s="141"/>
      <c r="I101" s="141"/>
      <c r="J101" s="142"/>
    </row>
    <row r="102" ht="12.75" customHeight="1"/>
    <row r="103" ht="12.75" customHeight="1"/>
    <row r="104" ht="12.75" customHeight="1">
      <c r="D104" s="147" t="s">
        <v>4</v>
      </c>
      <c r="E104" s="143" t="s">
        <v>17</v>
      </c>
      <c r="F104" s="143" t="s">
        <v>3227</v>
      </c>
      <c r="G104" s="143" t="s">
        <v>27</v>
      </c>
      <c r="H104" s="143" t="s">
        <v>50</v>
      </c>
      <c r="I104" s="143" t="s">
        <v>105</v>
      </c>
      <c r="J104" s="143" t="s">
        <v>690</v>
      </c>
      <c r="K104" s="143" t="s">
        <v>3225</v>
      </c>
      <c r="L104" s="143" t="s">
        <v>708</v>
      </c>
      <c r="M104" s="143" t="s">
        <v>1056</v>
      </c>
      <c r="N104" s="143" t="s">
        <v>832</v>
      </c>
      <c r="O104" s="143" t="s">
        <v>854</v>
      </c>
      <c r="P104" s="150" t="s">
        <v>891</v>
      </c>
      <c r="Q104" s="147" t="s">
        <v>815</v>
      </c>
      <c r="R104" s="143" t="s">
        <v>938</v>
      </c>
      <c r="S104" s="143" t="s">
        <v>975</v>
      </c>
      <c r="T104" s="143" t="s">
        <v>1034</v>
      </c>
      <c r="U104" s="143" t="s">
        <v>2214</v>
      </c>
    </row>
    <row r="105" ht="12.75" customHeight="1">
      <c r="D105" s="147" t="s">
        <v>3228</v>
      </c>
      <c r="E105" s="143">
        <v>3.0</v>
      </c>
      <c r="F105" s="143">
        <v>1.0</v>
      </c>
      <c r="G105" s="143">
        <v>85.0</v>
      </c>
      <c r="H105" s="143">
        <v>2.0</v>
      </c>
      <c r="I105" s="143">
        <v>4.0</v>
      </c>
      <c r="J105" s="143">
        <v>19.0</v>
      </c>
      <c r="K105" s="143">
        <v>13.0</v>
      </c>
      <c r="L105" s="147">
        <v>0.0</v>
      </c>
      <c r="M105" s="147">
        <v>0.0</v>
      </c>
      <c r="N105" s="147">
        <v>0.0</v>
      </c>
      <c r="O105" s="147">
        <v>0.0</v>
      </c>
      <c r="P105" s="147">
        <v>0.0</v>
      </c>
      <c r="Q105" s="147">
        <v>0.0</v>
      </c>
      <c r="R105" s="147">
        <v>0.0</v>
      </c>
      <c r="S105" s="147">
        <v>0.0</v>
      </c>
      <c r="T105" s="147">
        <v>0.0</v>
      </c>
      <c r="U105" s="147">
        <v>0.0</v>
      </c>
      <c r="W105" s="151"/>
    </row>
    <row r="106" ht="12.75" customHeight="1">
      <c r="D106" s="147" t="s">
        <v>1031</v>
      </c>
      <c r="E106" s="147">
        <v>0.0</v>
      </c>
      <c r="F106" s="147">
        <v>0.0</v>
      </c>
      <c r="G106" s="147">
        <v>64.0</v>
      </c>
      <c r="H106" s="147">
        <v>2.0</v>
      </c>
      <c r="I106" s="147">
        <v>12.0</v>
      </c>
      <c r="J106" s="147">
        <v>2.0</v>
      </c>
      <c r="K106" s="147">
        <v>110.0</v>
      </c>
      <c r="L106" s="143">
        <v>2.0</v>
      </c>
      <c r="M106" s="143">
        <v>1.0</v>
      </c>
      <c r="N106" s="143">
        <v>1.0</v>
      </c>
      <c r="O106" s="143">
        <v>1.0</v>
      </c>
      <c r="P106" s="143">
        <v>4.0</v>
      </c>
      <c r="Q106" s="147">
        <v>2.0</v>
      </c>
      <c r="R106" s="143">
        <v>1.0</v>
      </c>
      <c r="S106" s="143">
        <v>1.0</v>
      </c>
      <c r="T106" s="143">
        <v>4.0</v>
      </c>
      <c r="U106" s="147">
        <v>0.0</v>
      </c>
      <c r="W106" s="152"/>
    </row>
    <row r="107" ht="12.75" customHeight="1">
      <c r="D107" s="147" t="s">
        <v>3229</v>
      </c>
      <c r="E107" s="147">
        <v>0.0</v>
      </c>
      <c r="F107" s="147">
        <v>0.0</v>
      </c>
      <c r="G107" s="147">
        <v>442.0</v>
      </c>
      <c r="H107" s="147">
        <v>28.0</v>
      </c>
      <c r="I107" s="147">
        <v>71.0</v>
      </c>
      <c r="J107" s="147">
        <v>43.0</v>
      </c>
      <c r="K107" s="147">
        <v>12.0</v>
      </c>
      <c r="L107" s="147">
        <v>14.0</v>
      </c>
      <c r="M107" s="147">
        <v>0.0</v>
      </c>
      <c r="N107" s="147">
        <v>0.0</v>
      </c>
      <c r="O107" s="147">
        <v>0.0</v>
      </c>
      <c r="P107" s="147">
        <v>19.0</v>
      </c>
      <c r="Q107" s="147">
        <v>1.0</v>
      </c>
      <c r="R107" s="147">
        <v>0.0</v>
      </c>
      <c r="S107" s="147">
        <v>0.0</v>
      </c>
      <c r="T107" s="147">
        <v>10.0</v>
      </c>
      <c r="U107" s="147">
        <v>6.0</v>
      </c>
      <c r="W107" s="151"/>
    </row>
    <row r="108" ht="12.75" customHeight="1"/>
    <row r="109" ht="12.75" customHeight="1"/>
    <row r="110" ht="12.75" customHeight="1">
      <c r="C110" s="23"/>
      <c r="D110" s="148"/>
      <c r="E110" s="153"/>
      <c r="F110" s="148"/>
      <c r="G110" s="148"/>
      <c r="H110" s="148"/>
      <c r="I110" s="148"/>
      <c r="J110" s="148"/>
      <c r="K110" s="23"/>
      <c r="L110" s="148"/>
      <c r="M110" s="148"/>
      <c r="N110" s="148"/>
      <c r="O110" s="153"/>
      <c r="P110" s="23"/>
      <c r="Q110" s="148"/>
      <c r="R110" s="148"/>
      <c r="S110" s="23"/>
    </row>
    <row r="111" ht="12.75" customHeight="1">
      <c r="C111" s="23"/>
      <c r="D111" s="148"/>
      <c r="E111" s="148"/>
      <c r="F111" s="148"/>
      <c r="G111" s="148"/>
      <c r="H111" s="148"/>
      <c r="I111" s="148"/>
      <c r="J111" s="148"/>
      <c r="K111" s="148"/>
      <c r="L111" s="148"/>
      <c r="M111" s="8"/>
      <c r="N111" s="148"/>
      <c r="O111" s="148"/>
      <c r="P111" s="148"/>
      <c r="Q111" s="148"/>
      <c r="R111" s="148"/>
      <c r="S111" s="23"/>
    </row>
    <row r="112" ht="12.75" customHeight="1">
      <c r="C112" s="23"/>
      <c r="D112" s="23"/>
      <c r="E112" s="23"/>
      <c r="F112" s="23"/>
      <c r="G112" s="23"/>
      <c r="H112" s="23"/>
      <c r="I112" s="23"/>
      <c r="J112" s="23"/>
      <c r="K112" s="23"/>
      <c r="L112" s="23"/>
      <c r="M112" s="23"/>
      <c r="N112" s="23"/>
      <c r="O112" s="23"/>
      <c r="P112" s="23"/>
      <c r="Q112" s="23"/>
      <c r="R112" s="23"/>
      <c r="S112" s="23"/>
    </row>
    <row r="113" ht="12.75" customHeight="1">
      <c r="D113" s="23"/>
      <c r="E113" s="23"/>
      <c r="F113" s="23"/>
      <c r="G113" s="23"/>
      <c r="H113" s="23"/>
      <c r="I113" s="23"/>
      <c r="J113" s="23"/>
      <c r="K113" s="23"/>
      <c r="L113" s="23"/>
      <c r="M113" s="23"/>
      <c r="N113" s="23"/>
      <c r="O113" s="23"/>
    </row>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c r="E167" s="140" t="s">
        <v>3230</v>
      </c>
      <c r="F167" s="141"/>
      <c r="G167" s="141"/>
      <c r="H167" s="141"/>
      <c r="I167" s="141"/>
      <c r="J167" s="141"/>
      <c r="K167" s="141"/>
      <c r="L167" s="141"/>
      <c r="M167" s="142"/>
    </row>
    <row r="168" ht="12.75" customHeight="1"/>
    <row r="169" ht="12.75" customHeight="1">
      <c r="E169" s="143" t="s">
        <v>3231</v>
      </c>
      <c r="F169" s="143" t="s">
        <v>38</v>
      </c>
      <c r="G169" s="143" t="s">
        <v>17</v>
      </c>
      <c r="H169" s="143" t="s">
        <v>693</v>
      </c>
      <c r="I169" s="143" t="s">
        <v>233</v>
      </c>
      <c r="J169" s="143" t="s">
        <v>3225</v>
      </c>
    </row>
    <row r="170" ht="12.75" customHeight="1">
      <c r="E170" s="143" t="s">
        <v>3218</v>
      </c>
      <c r="F170" s="143">
        <v>46.0</v>
      </c>
      <c r="G170" s="143">
        <v>647.0</v>
      </c>
      <c r="H170" s="147">
        <v>12.0</v>
      </c>
      <c r="I170" s="143">
        <v>274.0</v>
      </c>
      <c r="J170" s="143">
        <v>1.0</v>
      </c>
      <c r="K170" s="17">
        <f>SUM(F170:J170)</f>
        <v>980</v>
      </c>
    </row>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c r="F196" s="140" t="s">
        <v>3232</v>
      </c>
      <c r="G196" s="141"/>
      <c r="H196" s="141"/>
      <c r="I196" s="141"/>
      <c r="J196" s="141"/>
      <c r="K196" s="141"/>
      <c r="L196" s="142"/>
    </row>
    <row r="197" ht="12.75" customHeight="1"/>
    <row r="198" ht="12.75" customHeight="1"/>
    <row r="199" ht="12.75" customHeight="1">
      <c r="E199" s="147" t="s">
        <v>4</v>
      </c>
      <c r="F199" s="143" t="s">
        <v>17</v>
      </c>
      <c r="G199" s="143" t="s">
        <v>3227</v>
      </c>
      <c r="H199" s="143" t="s">
        <v>27</v>
      </c>
      <c r="I199" s="143" t="s">
        <v>50</v>
      </c>
      <c r="J199" s="143" t="s">
        <v>105</v>
      </c>
      <c r="K199" s="143" t="s">
        <v>690</v>
      </c>
      <c r="L199" s="143" t="s">
        <v>3225</v>
      </c>
      <c r="M199" s="143" t="s">
        <v>708</v>
      </c>
      <c r="N199" s="143" t="s">
        <v>1056</v>
      </c>
      <c r="O199" s="143" t="s">
        <v>832</v>
      </c>
      <c r="P199" s="143" t="s">
        <v>854</v>
      </c>
      <c r="Q199" s="150" t="s">
        <v>891</v>
      </c>
      <c r="R199" s="147" t="s">
        <v>815</v>
      </c>
      <c r="S199" s="143" t="s">
        <v>938</v>
      </c>
      <c r="T199" s="143" t="s">
        <v>975</v>
      </c>
      <c r="U199" s="143" t="s">
        <v>1034</v>
      </c>
      <c r="V199" s="143" t="s">
        <v>2214</v>
      </c>
    </row>
    <row r="200" ht="12.75" customHeight="1">
      <c r="E200" s="143" t="s">
        <v>19</v>
      </c>
      <c r="F200" s="147">
        <v>3.0</v>
      </c>
      <c r="G200" s="147"/>
      <c r="H200" s="147">
        <v>144.0</v>
      </c>
      <c r="I200" s="147">
        <v>6.0</v>
      </c>
      <c r="J200" s="147">
        <v>10.0</v>
      </c>
      <c r="K200" s="147">
        <v>2.0</v>
      </c>
      <c r="L200" s="147">
        <v>32.0</v>
      </c>
      <c r="M200" s="147">
        <v>6.0</v>
      </c>
      <c r="N200" s="147">
        <v>1.0</v>
      </c>
      <c r="O200" s="147"/>
      <c r="P200" s="147"/>
      <c r="Q200" s="147"/>
      <c r="R200" s="147">
        <v>1.0</v>
      </c>
      <c r="S200" s="147"/>
      <c r="T200" s="147"/>
      <c r="U200" s="147">
        <v>1.0</v>
      </c>
      <c r="V200" s="147">
        <v>1.0</v>
      </c>
    </row>
    <row r="201" ht="12.75" customHeight="1">
      <c r="E201" s="146" t="s">
        <v>41</v>
      </c>
      <c r="F201" s="147"/>
      <c r="G201" s="147"/>
      <c r="H201" s="147">
        <v>50.0</v>
      </c>
      <c r="I201" s="147">
        <v>1.0</v>
      </c>
      <c r="J201" s="147">
        <v>6.0</v>
      </c>
      <c r="K201" s="147">
        <v>5.0</v>
      </c>
      <c r="L201" s="147">
        <v>25.0</v>
      </c>
      <c r="M201" s="147">
        <v>1.0</v>
      </c>
      <c r="N201" s="147"/>
      <c r="O201" s="147"/>
      <c r="P201" s="147"/>
      <c r="Q201" s="147"/>
      <c r="R201" s="147"/>
      <c r="S201" s="147"/>
      <c r="T201" s="147"/>
      <c r="U201" s="147"/>
      <c r="V201" s="147"/>
    </row>
    <row r="202" ht="12.75" customHeight="1">
      <c r="E202" s="146" t="s">
        <v>35</v>
      </c>
      <c r="F202" s="147"/>
      <c r="G202" s="147">
        <v>1.0</v>
      </c>
      <c r="H202" s="147">
        <v>43.0</v>
      </c>
      <c r="I202" s="147"/>
      <c r="J202" s="147">
        <v>3.0</v>
      </c>
      <c r="K202" s="147">
        <v>2.0</v>
      </c>
      <c r="L202" s="147">
        <v>9.0</v>
      </c>
      <c r="M202" s="147"/>
      <c r="N202" s="147"/>
      <c r="O202" s="147">
        <v>1.0</v>
      </c>
      <c r="P202" s="147"/>
      <c r="Q202" s="147"/>
      <c r="R202" s="147">
        <v>2.0</v>
      </c>
      <c r="S202" s="147"/>
      <c r="T202" s="147"/>
      <c r="U202" s="147"/>
      <c r="V202" s="147">
        <v>1.0</v>
      </c>
    </row>
    <row r="203" ht="12.75" customHeight="1">
      <c r="E203" s="146" t="s">
        <v>46</v>
      </c>
      <c r="F203" s="147"/>
      <c r="G203" s="147"/>
      <c r="H203" s="147">
        <v>106.0</v>
      </c>
      <c r="I203" s="147">
        <v>2.0</v>
      </c>
      <c r="J203" s="147">
        <v>7.0</v>
      </c>
      <c r="K203" s="147">
        <v>1.0</v>
      </c>
      <c r="L203" s="147">
        <v>18.0</v>
      </c>
      <c r="M203" s="147"/>
      <c r="N203" s="147"/>
      <c r="O203" s="147"/>
      <c r="P203" s="147"/>
      <c r="Q203" s="147"/>
      <c r="R203" s="147"/>
      <c r="S203" s="147"/>
      <c r="T203" s="147"/>
      <c r="U203" s="147"/>
      <c r="V203" s="147"/>
    </row>
    <row r="204" ht="12.75" customHeight="1">
      <c r="E204" s="146" t="s">
        <v>83</v>
      </c>
      <c r="F204" s="147"/>
      <c r="G204" s="147"/>
      <c r="H204" s="147">
        <v>130.0</v>
      </c>
      <c r="I204" s="147">
        <v>16.0</v>
      </c>
      <c r="J204" s="147">
        <v>40.0</v>
      </c>
      <c r="K204" s="147">
        <v>38.0</v>
      </c>
      <c r="L204" s="147">
        <v>19.0</v>
      </c>
      <c r="M204" s="147">
        <v>7.0</v>
      </c>
      <c r="N204" s="147"/>
      <c r="O204" s="147"/>
      <c r="P204" s="147">
        <v>1.0</v>
      </c>
      <c r="Q204" s="147">
        <v>17.0</v>
      </c>
      <c r="R204" s="147"/>
      <c r="S204" s="147"/>
      <c r="T204" s="147"/>
      <c r="U204" s="147">
        <v>13.0</v>
      </c>
      <c r="V204" s="147">
        <v>2.0</v>
      </c>
    </row>
    <row r="205" ht="12.75" customHeight="1">
      <c r="E205" s="143" t="s">
        <v>128</v>
      </c>
      <c r="F205" s="147"/>
      <c r="G205" s="147"/>
      <c r="H205" s="147">
        <v>118.0</v>
      </c>
      <c r="I205" s="147">
        <v>7.0</v>
      </c>
      <c r="J205" s="147">
        <v>21.0</v>
      </c>
      <c r="K205" s="147">
        <v>16.0</v>
      </c>
      <c r="L205" s="147">
        <v>32.0</v>
      </c>
      <c r="M205" s="147">
        <v>2.0</v>
      </c>
      <c r="N205" s="147"/>
      <c r="O205" s="147"/>
      <c r="P205" s="147"/>
      <c r="Q205" s="147">
        <v>6.0</v>
      </c>
      <c r="R205" s="147"/>
      <c r="S205" s="147">
        <v>1.0</v>
      </c>
      <c r="T205" s="147">
        <v>1.0</v>
      </c>
      <c r="U205" s="147"/>
      <c r="V205" s="147">
        <v>2.0</v>
      </c>
      <c r="X205" s="8"/>
    </row>
    <row r="206" ht="12.75" customHeight="1"/>
    <row r="207" ht="12.75" customHeight="1">
      <c r="T207" s="23"/>
      <c r="U207" s="23"/>
    </row>
    <row r="208" ht="12.75" customHeight="1">
      <c r="E208" s="8"/>
      <c r="F208" s="153"/>
      <c r="G208" s="23"/>
      <c r="H208" s="148"/>
      <c r="I208" s="148"/>
      <c r="J208" s="148"/>
      <c r="K208" s="23"/>
      <c r="L208" s="148"/>
      <c r="M208" s="23"/>
      <c r="N208" s="148"/>
      <c r="O208" s="8"/>
      <c r="P208" s="148"/>
      <c r="Q208" s="148"/>
      <c r="R208" s="153"/>
      <c r="S208" s="148"/>
      <c r="T208" s="148"/>
      <c r="U208" s="23"/>
    </row>
    <row r="209" ht="12.75" customHeight="1">
      <c r="E209" s="148"/>
      <c r="F209" s="8"/>
      <c r="G209" s="23"/>
      <c r="H209" s="8"/>
      <c r="I209" s="8"/>
      <c r="J209" s="8"/>
      <c r="K209" s="23"/>
      <c r="L209" s="23"/>
      <c r="M209" s="23"/>
      <c r="N209" s="8"/>
      <c r="O209" s="8"/>
      <c r="P209" s="8"/>
      <c r="Q209" s="8"/>
      <c r="R209" s="8"/>
      <c r="S209" s="8"/>
      <c r="T209" s="8"/>
      <c r="U209" s="23"/>
    </row>
    <row r="210" ht="12.75" customHeight="1">
      <c r="E210" s="154"/>
      <c r="F210" s="8"/>
      <c r="G210" s="23"/>
      <c r="H210" s="8"/>
      <c r="I210" s="8"/>
      <c r="J210" s="8"/>
      <c r="K210" s="23"/>
      <c r="L210" s="23"/>
      <c r="M210" s="23"/>
      <c r="N210" s="8"/>
      <c r="O210" s="8"/>
      <c r="P210" s="8"/>
      <c r="Q210" s="8"/>
      <c r="R210" s="8"/>
      <c r="S210" s="8"/>
      <c r="T210" s="8"/>
      <c r="U210" s="23"/>
    </row>
    <row r="211" ht="12.75" customHeight="1">
      <c r="E211" s="154"/>
      <c r="F211" s="8"/>
      <c r="G211" s="23"/>
      <c r="H211" s="8"/>
      <c r="I211" s="8"/>
      <c r="J211" s="8"/>
      <c r="K211" s="23"/>
      <c r="L211" s="23"/>
      <c r="M211" s="23"/>
      <c r="N211" s="8"/>
      <c r="O211" s="8"/>
      <c r="P211" s="8"/>
      <c r="Q211" s="8"/>
      <c r="R211" s="8"/>
      <c r="S211" s="8"/>
      <c r="T211" s="8"/>
      <c r="U211" s="23"/>
    </row>
    <row r="212" ht="12.75" customHeight="1">
      <c r="E212" s="154"/>
      <c r="F212" s="8"/>
      <c r="G212" s="23"/>
      <c r="H212" s="8"/>
      <c r="I212" s="8"/>
      <c r="J212" s="8"/>
      <c r="K212" s="23"/>
      <c r="L212" s="23"/>
      <c r="M212" s="23"/>
      <c r="N212" s="8"/>
      <c r="O212" s="8"/>
      <c r="P212" s="8"/>
      <c r="Q212" s="8"/>
      <c r="R212" s="8"/>
      <c r="S212" s="8"/>
      <c r="T212" s="8"/>
      <c r="U212" s="23"/>
    </row>
    <row r="213" ht="12.75" customHeight="1">
      <c r="E213" s="154"/>
      <c r="F213" s="8"/>
      <c r="G213" s="23"/>
      <c r="H213" s="8"/>
      <c r="I213" s="8"/>
      <c r="J213" s="8"/>
      <c r="K213" s="23"/>
      <c r="L213" s="23"/>
      <c r="M213" s="23"/>
      <c r="N213" s="8"/>
      <c r="O213" s="8"/>
      <c r="P213" s="8"/>
      <c r="Q213" s="8"/>
      <c r="R213" s="8"/>
      <c r="S213" s="8"/>
      <c r="T213" s="8"/>
      <c r="U213" s="23"/>
    </row>
    <row r="214" ht="12.75" customHeight="1">
      <c r="E214" s="148"/>
      <c r="F214" s="8"/>
      <c r="G214" s="23"/>
      <c r="H214" s="8"/>
      <c r="I214" s="8"/>
      <c r="J214" s="8"/>
      <c r="K214" s="23"/>
      <c r="L214" s="23"/>
      <c r="M214" s="23"/>
      <c r="N214" s="8"/>
      <c r="O214" s="8"/>
      <c r="P214" s="8"/>
      <c r="Q214" s="8"/>
      <c r="R214" s="8"/>
      <c r="S214" s="8"/>
      <c r="T214" s="8"/>
      <c r="U214" s="23"/>
    </row>
    <row r="215" ht="12.75" customHeight="1">
      <c r="E215" s="23"/>
      <c r="F215" s="23"/>
      <c r="G215" s="23"/>
      <c r="H215" s="23"/>
      <c r="I215" s="23"/>
      <c r="J215" s="23"/>
      <c r="K215" s="23"/>
      <c r="L215" s="23"/>
      <c r="M215" s="23"/>
      <c r="N215" s="23"/>
      <c r="O215" s="23"/>
      <c r="P215" s="23"/>
      <c r="Q215" s="23"/>
      <c r="R215" s="23"/>
      <c r="S215" s="23"/>
      <c r="T215" s="23"/>
      <c r="U215" s="23"/>
    </row>
    <row r="216" ht="12.75" customHeight="1">
      <c r="E216" s="23"/>
      <c r="F216" s="23"/>
      <c r="G216" s="23"/>
      <c r="H216" s="23"/>
      <c r="I216" s="23"/>
      <c r="J216" s="23"/>
      <c r="K216" s="23"/>
      <c r="L216" s="23"/>
      <c r="M216" s="23"/>
      <c r="N216" s="23"/>
      <c r="O216" s="23"/>
      <c r="P216" s="23"/>
      <c r="Q216" s="23"/>
      <c r="R216" s="23"/>
      <c r="S216" s="23"/>
      <c r="T216" s="23"/>
      <c r="U216" s="23"/>
    </row>
    <row r="217" ht="12.75" customHeight="1">
      <c r="E217" s="8"/>
      <c r="F217" s="148"/>
      <c r="G217" s="23"/>
      <c r="H217" s="23"/>
      <c r="I217" s="23"/>
      <c r="J217" s="148"/>
      <c r="K217" s="148"/>
      <c r="L217" s="148"/>
      <c r="M217" s="23"/>
      <c r="N217" s="23"/>
      <c r="O217" s="148"/>
      <c r="P217" s="153"/>
      <c r="Q217" s="148"/>
      <c r="R217" s="23"/>
      <c r="S217" s="23"/>
      <c r="T217" s="23"/>
      <c r="U217" s="23"/>
    </row>
    <row r="218" ht="12.75" customHeight="1">
      <c r="E218" s="148"/>
      <c r="F218" s="8"/>
      <c r="G218" s="23"/>
      <c r="H218" s="23"/>
      <c r="I218" s="23"/>
      <c r="J218" s="8"/>
      <c r="K218" s="8"/>
      <c r="L218" s="8"/>
      <c r="M218" s="23"/>
      <c r="N218" s="23"/>
      <c r="O218" s="8"/>
      <c r="P218" s="8"/>
      <c r="Q218" s="8"/>
      <c r="R218" s="23"/>
      <c r="S218" s="23"/>
      <c r="T218" s="23"/>
      <c r="U218" s="23"/>
    </row>
    <row r="219" ht="12.75" customHeight="1">
      <c r="E219" s="154"/>
      <c r="F219" s="8"/>
      <c r="G219" s="23"/>
      <c r="H219" s="23"/>
      <c r="I219" s="23"/>
      <c r="J219" s="8"/>
      <c r="K219" s="8"/>
      <c r="L219" s="8"/>
      <c r="M219" s="23"/>
      <c r="N219" s="23"/>
      <c r="O219" s="8"/>
      <c r="P219" s="8"/>
      <c r="Q219" s="8"/>
      <c r="R219" s="23"/>
      <c r="S219" s="23"/>
      <c r="T219" s="23"/>
      <c r="U219" s="23"/>
    </row>
    <row r="220" ht="12.75" customHeight="1">
      <c r="E220" s="154"/>
      <c r="F220" s="8"/>
      <c r="G220" s="23"/>
      <c r="H220" s="23"/>
      <c r="I220" s="23"/>
      <c r="J220" s="8"/>
      <c r="K220" s="8"/>
      <c r="L220" s="8"/>
      <c r="M220" s="23"/>
      <c r="N220" s="23"/>
      <c r="O220" s="8"/>
      <c r="P220" s="8"/>
      <c r="Q220" s="8"/>
      <c r="R220" s="23"/>
      <c r="S220" s="23"/>
      <c r="T220" s="23"/>
    </row>
    <row r="221" ht="12.75" customHeight="1">
      <c r="E221" s="154"/>
      <c r="F221" s="8"/>
      <c r="G221" s="23"/>
      <c r="H221" s="23"/>
      <c r="I221" s="23"/>
      <c r="J221" s="8"/>
      <c r="K221" s="8"/>
      <c r="L221" s="8"/>
      <c r="M221" s="23"/>
      <c r="N221" s="23"/>
      <c r="O221" s="8"/>
      <c r="P221" s="8"/>
      <c r="Q221" s="8"/>
      <c r="R221" s="23"/>
      <c r="S221" s="23"/>
      <c r="T221" s="23"/>
    </row>
    <row r="222" ht="12.75" customHeight="1">
      <c r="E222" s="154"/>
      <c r="F222" s="8"/>
      <c r="G222" s="23"/>
      <c r="H222" s="23"/>
      <c r="I222" s="23"/>
      <c r="J222" s="8"/>
      <c r="K222" s="8"/>
      <c r="L222" s="8"/>
      <c r="M222" s="23"/>
      <c r="N222" s="23"/>
      <c r="O222" s="8"/>
      <c r="P222" s="8"/>
      <c r="Q222" s="8"/>
      <c r="R222" s="23"/>
      <c r="S222" s="23"/>
      <c r="T222" s="23"/>
    </row>
    <row r="223" ht="12.75" customHeight="1">
      <c r="E223" s="148"/>
      <c r="F223" s="8"/>
      <c r="G223" s="23"/>
      <c r="H223" s="23"/>
      <c r="I223" s="23"/>
      <c r="J223" s="8"/>
      <c r="K223" s="8"/>
      <c r="L223" s="8"/>
      <c r="M223" s="23"/>
      <c r="N223" s="23"/>
      <c r="O223" s="8"/>
      <c r="P223" s="8"/>
      <c r="Q223" s="8"/>
      <c r="R223" s="23"/>
      <c r="S223" s="23"/>
      <c r="T223" s="23"/>
    </row>
    <row r="224" ht="12.75" customHeight="1">
      <c r="E224" s="23"/>
      <c r="F224" s="23"/>
      <c r="G224" s="23"/>
      <c r="H224" s="23"/>
      <c r="I224" s="23"/>
      <c r="J224" s="23"/>
      <c r="K224" s="23"/>
      <c r="L224" s="23"/>
      <c r="M224" s="23"/>
      <c r="N224" s="23"/>
      <c r="O224" s="23"/>
      <c r="P224" s="23"/>
      <c r="Q224" s="23"/>
      <c r="R224" s="23"/>
      <c r="S224" s="23"/>
      <c r="T224" s="23"/>
    </row>
    <row r="225" ht="12.75" customHeight="1">
      <c r="E225" s="8"/>
      <c r="F225" s="148"/>
      <c r="G225" s="148"/>
      <c r="H225" s="148"/>
      <c r="I225" s="148"/>
      <c r="J225" s="23"/>
      <c r="K225" s="23"/>
      <c r="L225" s="23"/>
      <c r="M225" s="23"/>
      <c r="N225" s="23"/>
      <c r="O225" s="23"/>
      <c r="P225" s="23"/>
      <c r="Q225" s="23"/>
      <c r="R225" s="23"/>
      <c r="S225" s="23"/>
      <c r="T225" s="23"/>
    </row>
    <row r="226" ht="12.75" customHeight="1">
      <c r="E226" s="148"/>
      <c r="F226" s="8"/>
      <c r="G226" s="8"/>
      <c r="H226" s="8"/>
      <c r="I226" s="8"/>
      <c r="J226" s="23"/>
      <c r="K226" s="23"/>
      <c r="L226" s="23"/>
      <c r="M226" s="23"/>
      <c r="N226" s="23"/>
      <c r="O226" s="23"/>
      <c r="P226" s="23"/>
      <c r="Q226" s="23"/>
      <c r="R226" s="23"/>
      <c r="S226" s="23"/>
      <c r="T226" s="23"/>
    </row>
    <row r="227" ht="12.75" customHeight="1">
      <c r="E227" s="154"/>
      <c r="F227" s="8"/>
      <c r="G227" s="8"/>
      <c r="H227" s="8"/>
      <c r="I227" s="8"/>
      <c r="J227" s="23"/>
      <c r="K227" s="23"/>
      <c r="L227" s="23"/>
      <c r="M227" s="23"/>
      <c r="N227" s="23"/>
      <c r="O227" s="23"/>
      <c r="P227" s="23"/>
      <c r="Q227" s="23"/>
      <c r="R227" s="23"/>
      <c r="S227" s="23"/>
      <c r="T227" s="23"/>
    </row>
    <row r="228" ht="12.75" customHeight="1">
      <c r="E228" s="154"/>
      <c r="F228" s="8"/>
      <c r="G228" s="8"/>
      <c r="H228" s="8"/>
      <c r="I228" s="8"/>
      <c r="J228" s="23"/>
      <c r="K228" s="23"/>
      <c r="L228" s="23"/>
      <c r="M228" s="23"/>
      <c r="N228" s="23"/>
      <c r="O228" s="23"/>
      <c r="P228" s="23"/>
      <c r="Q228" s="23"/>
      <c r="R228" s="23"/>
      <c r="S228" s="23"/>
      <c r="T228" s="23"/>
    </row>
    <row r="229" ht="12.75" customHeight="1">
      <c r="E229" s="154"/>
      <c r="F229" s="8"/>
      <c r="G229" s="8"/>
      <c r="H229" s="8"/>
      <c r="I229" s="8"/>
      <c r="J229" s="23"/>
      <c r="K229" s="23"/>
      <c r="L229" s="23"/>
      <c r="M229" s="23"/>
      <c r="N229" s="23"/>
      <c r="O229" s="23"/>
      <c r="P229" s="23"/>
      <c r="Q229" s="23"/>
      <c r="R229" s="23"/>
      <c r="S229" s="23"/>
      <c r="T229" s="23"/>
    </row>
    <row r="230" ht="12.75" customHeight="1">
      <c r="E230" s="154"/>
      <c r="F230" s="8"/>
      <c r="G230" s="8"/>
      <c r="H230" s="8"/>
      <c r="I230" s="8"/>
      <c r="J230" s="23"/>
      <c r="K230" s="23"/>
      <c r="L230" s="23"/>
      <c r="M230" s="23"/>
      <c r="N230" s="23"/>
      <c r="O230" s="23"/>
      <c r="P230" s="23"/>
      <c r="Q230" s="23"/>
      <c r="R230" s="23"/>
      <c r="S230" s="23"/>
      <c r="T230" s="23"/>
    </row>
    <row r="231" ht="12.75" customHeight="1">
      <c r="E231" s="148"/>
      <c r="F231" s="8"/>
      <c r="G231" s="8"/>
      <c r="H231" s="8"/>
      <c r="I231" s="8"/>
      <c r="J231" s="23"/>
      <c r="K231" s="23"/>
      <c r="L231" s="23"/>
      <c r="M231" s="23"/>
      <c r="N231" s="23"/>
      <c r="O231" s="23"/>
      <c r="P231" s="23"/>
      <c r="Q231" s="23"/>
      <c r="R231" s="23"/>
      <c r="S231" s="23"/>
      <c r="T231" s="23"/>
    </row>
    <row r="232" ht="12.75" customHeight="1"/>
    <row r="233" ht="12.75" customHeight="1"/>
    <row r="234" ht="12.75" customHeight="1"/>
    <row r="235" ht="12.75" customHeight="1"/>
    <row r="236" ht="12.75" customHeight="1"/>
    <row r="237" ht="12.75" customHeight="1"/>
    <row r="238" ht="12.75" customHeight="1"/>
    <row r="239" ht="12.75" customHeight="1">
      <c r="G239" s="23"/>
    </row>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c r="F277" s="140" t="s">
        <v>3233</v>
      </c>
      <c r="G277" s="141"/>
      <c r="H277" s="141"/>
      <c r="I277" s="141"/>
      <c r="J277" s="141"/>
      <c r="K277" s="141"/>
      <c r="L277" s="141"/>
      <c r="M277" s="141"/>
      <c r="N277" s="141"/>
      <c r="O277" s="142"/>
    </row>
    <row r="278" ht="12.75" customHeight="1"/>
    <row r="279" ht="12.75" customHeight="1">
      <c r="F279" s="143" t="s">
        <v>4</v>
      </c>
      <c r="G279" s="143" t="s">
        <v>17</v>
      </c>
      <c r="H279" s="143" t="s">
        <v>3227</v>
      </c>
      <c r="I279" s="143" t="s">
        <v>27</v>
      </c>
      <c r="J279" s="143" t="s">
        <v>50</v>
      </c>
      <c r="K279" s="143" t="s">
        <v>105</v>
      </c>
      <c r="L279" s="143" t="s">
        <v>690</v>
      </c>
      <c r="M279" s="143" t="s">
        <v>3225</v>
      </c>
      <c r="N279" s="143" t="s">
        <v>708</v>
      </c>
      <c r="O279" s="143" t="s">
        <v>1056</v>
      </c>
      <c r="P279" s="143" t="s">
        <v>832</v>
      </c>
      <c r="Q279" s="143" t="s">
        <v>854</v>
      </c>
      <c r="R279" s="150" t="s">
        <v>891</v>
      </c>
      <c r="S279" s="143" t="s">
        <v>815</v>
      </c>
      <c r="T279" s="143" t="s">
        <v>938</v>
      </c>
      <c r="U279" s="143" t="s">
        <v>975</v>
      </c>
      <c r="V279" s="143" t="s">
        <v>1034</v>
      </c>
      <c r="W279" s="143" t="s">
        <v>2214</v>
      </c>
    </row>
    <row r="280" ht="12.75" customHeight="1">
      <c r="F280" s="146" t="s">
        <v>3221</v>
      </c>
      <c r="G280" s="147">
        <v>1.0</v>
      </c>
      <c r="H280" s="147"/>
      <c r="I280" s="143">
        <v>262.0</v>
      </c>
      <c r="J280" s="143">
        <v>8.0</v>
      </c>
      <c r="K280" s="143">
        <v>37.0</v>
      </c>
      <c r="L280" s="143">
        <v>14.0</v>
      </c>
      <c r="M280" s="143">
        <v>113.0</v>
      </c>
      <c r="N280" s="143">
        <v>4.0</v>
      </c>
      <c r="O280" s="147"/>
      <c r="P280" s="147"/>
      <c r="Q280" s="147"/>
      <c r="R280" s="143">
        <v>3.0</v>
      </c>
      <c r="S280" s="143">
        <v>2.0</v>
      </c>
      <c r="T280" s="147">
        <v>1.0</v>
      </c>
      <c r="U280" s="143"/>
      <c r="V280" s="143">
        <v>1.0</v>
      </c>
      <c r="W280" s="147">
        <v>1.0</v>
      </c>
    </row>
    <row r="281" ht="12.75" customHeight="1">
      <c r="F281" s="143" t="s">
        <v>1098</v>
      </c>
      <c r="G281" s="147">
        <v>1.0</v>
      </c>
      <c r="H281" s="147"/>
      <c r="I281" s="143">
        <v>120.0</v>
      </c>
      <c r="J281" s="143">
        <v>4.0</v>
      </c>
      <c r="K281" s="143">
        <v>13.0</v>
      </c>
      <c r="L281" s="143">
        <v>7.0</v>
      </c>
      <c r="M281" s="143">
        <v>17.0</v>
      </c>
      <c r="N281" s="143">
        <v>6.0</v>
      </c>
      <c r="O281" s="147"/>
      <c r="P281" s="147">
        <v>1.0</v>
      </c>
      <c r="Q281" s="147">
        <v>1.0</v>
      </c>
      <c r="R281" s="143">
        <v>3.0</v>
      </c>
      <c r="S281" s="143"/>
      <c r="T281" s="147"/>
      <c r="U281" s="143">
        <v>1.0</v>
      </c>
      <c r="V281" s="143">
        <v>13.0</v>
      </c>
      <c r="W281" s="147">
        <v>1.0</v>
      </c>
    </row>
    <row r="282" ht="12.75" customHeight="1">
      <c r="F282" s="146" t="s">
        <v>111</v>
      </c>
      <c r="G282" s="147"/>
      <c r="H282" s="147"/>
      <c r="I282" s="143">
        <v>101.0</v>
      </c>
      <c r="J282" s="143">
        <v>13.0</v>
      </c>
      <c r="K282" s="143">
        <v>26.0</v>
      </c>
      <c r="L282" s="143">
        <v>7.0</v>
      </c>
      <c r="M282" s="143">
        <v>1.0</v>
      </c>
      <c r="N282" s="143">
        <v>2.0</v>
      </c>
      <c r="O282" s="147">
        <v>1.0</v>
      </c>
      <c r="P282" s="147"/>
      <c r="Q282" s="147"/>
      <c r="R282" s="143">
        <v>14.0</v>
      </c>
      <c r="S282" s="143">
        <v>1.0</v>
      </c>
      <c r="T282" s="147"/>
      <c r="U282" s="143"/>
      <c r="V282" s="143"/>
      <c r="W282" s="147">
        <v>4.0</v>
      </c>
    </row>
    <row r="283" ht="12.75" customHeight="1">
      <c r="F283" s="143" t="s">
        <v>309</v>
      </c>
      <c r="G283" s="147">
        <v>1.0</v>
      </c>
      <c r="H283" s="147">
        <v>1.0</v>
      </c>
      <c r="I283" s="143">
        <v>109.0</v>
      </c>
      <c r="J283" s="143">
        <v>7.0</v>
      </c>
      <c r="K283" s="143">
        <v>11.0</v>
      </c>
      <c r="L283" s="143">
        <v>36.0</v>
      </c>
      <c r="M283" s="143">
        <v>4.0</v>
      </c>
      <c r="N283" s="143">
        <v>4.0</v>
      </c>
      <c r="O283" s="147"/>
      <c r="P283" s="147"/>
      <c r="Q283" s="147"/>
      <c r="R283" s="143">
        <v>2.0</v>
      </c>
      <c r="S283" s="143"/>
      <c r="T283" s="147"/>
      <c r="U283" s="143"/>
      <c r="V283" s="143"/>
      <c r="W283" s="147"/>
    </row>
    <row r="284" ht="12.75" customHeight="1">
      <c r="W284" s="155"/>
    </row>
    <row r="285" ht="12.75" customHeight="1"/>
    <row r="286" ht="12.75" customHeight="1">
      <c r="F286" s="8"/>
      <c r="G286" s="23"/>
      <c r="H286" s="23"/>
      <c r="I286" s="23"/>
      <c r="J286" s="148"/>
      <c r="K286" s="23"/>
      <c r="L286" s="23"/>
      <c r="M286" s="23"/>
      <c r="N286" s="23"/>
      <c r="O286" s="148"/>
      <c r="P286" s="8"/>
      <c r="Q286" s="23"/>
      <c r="R286" s="153"/>
      <c r="S286" s="148"/>
      <c r="T286" s="148"/>
    </row>
    <row r="287" ht="12.75" customHeight="1">
      <c r="F287" s="154"/>
      <c r="G287" s="23"/>
      <c r="H287" s="23"/>
      <c r="I287" s="154"/>
      <c r="J287" s="148"/>
      <c r="K287" s="154"/>
      <c r="L287" s="148"/>
      <c r="M287" s="23"/>
      <c r="N287" s="23"/>
      <c r="O287" s="8"/>
      <c r="P287" s="8"/>
      <c r="Q287" s="23"/>
      <c r="R287" s="8"/>
      <c r="S287" s="8"/>
      <c r="T287" s="8"/>
    </row>
    <row r="288" ht="12.75" customHeight="1">
      <c r="F288" s="148"/>
      <c r="G288" s="23"/>
      <c r="H288" s="23"/>
      <c r="I288" s="148"/>
      <c r="J288" s="148"/>
      <c r="K288" s="148"/>
      <c r="L288" s="148"/>
      <c r="M288" s="23"/>
      <c r="N288" s="23"/>
      <c r="O288" s="8"/>
      <c r="P288" s="8"/>
      <c r="Q288" s="23"/>
      <c r="R288" s="8"/>
      <c r="S288" s="8"/>
      <c r="T288" s="8"/>
    </row>
    <row r="289" ht="12.75" customHeight="1">
      <c r="F289" s="154"/>
      <c r="G289" s="23"/>
      <c r="H289" s="23"/>
      <c r="I289" s="23"/>
      <c r="J289" s="8"/>
      <c r="K289" s="23"/>
      <c r="L289" s="23"/>
      <c r="M289" s="23"/>
      <c r="N289" s="23"/>
      <c r="O289" s="8"/>
      <c r="P289" s="8"/>
      <c r="Q289" s="23"/>
      <c r="R289" s="8"/>
      <c r="S289" s="8"/>
      <c r="T289" s="8"/>
    </row>
    <row r="290" ht="12.75" customHeight="1">
      <c r="F290" s="148"/>
      <c r="G290" s="23"/>
      <c r="H290" s="23"/>
      <c r="I290" s="23"/>
      <c r="J290" s="8"/>
      <c r="K290" s="23"/>
      <c r="L290" s="23"/>
      <c r="M290" s="23"/>
      <c r="N290" s="23"/>
      <c r="O290" s="8"/>
      <c r="P290" s="8"/>
      <c r="Q290" s="23"/>
      <c r="R290" s="8"/>
      <c r="S290" s="8"/>
      <c r="T290" s="8"/>
    </row>
    <row r="291" ht="12.75" customHeight="1">
      <c r="F291" s="23"/>
      <c r="G291" s="23"/>
      <c r="H291" s="23"/>
      <c r="I291" s="23"/>
      <c r="J291" s="23"/>
      <c r="K291" s="23"/>
      <c r="L291" s="23"/>
      <c r="M291" s="23"/>
      <c r="N291" s="23"/>
      <c r="O291" s="23"/>
      <c r="P291" s="23"/>
      <c r="Q291" s="23"/>
      <c r="R291" s="23"/>
      <c r="S291" s="23"/>
      <c r="T291" s="23"/>
    </row>
    <row r="292" ht="12.75" customHeight="1">
      <c r="F292" s="8"/>
      <c r="G292" s="148"/>
      <c r="H292" s="148"/>
      <c r="I292" s="23"/>
      <c r="J292" s="23"/>
      <c r="K292" s="23"/>
      <c r="L292" s="23"/>
      <c r="M292" s="23"/>
      <c r="N292" s="23"/>
      <c r="O292" s="23"/>
      <c r="P292" s="23"/>
      <c r="Q292" s="23"/>
      <c r="R292" s="23"/>
      <c r="S292" s="23"/>
      <c r="T292" s="23"/>
    </row>
    <row r="293" ht="12.75" customHeight="1">
      <c r="F293" s="154"/>
      <c r="G293" s="23"/>
      <c r="H293" s="23"/>
      <c r="I293" s="23"/>
      <c r="J293" s="23"/>
      <c r="K293" s="23"/>
      <c r="L293" s="23"/>
      <c r="M293" s="23"/>
      <c r="N293" s="23"/>
      <c r="O293" s="23"/>
      <c r="P293" s="23"/>
      <c r="Q293" s="23"/>
      <c r="R293" s="23"/>
      <c r="S293" s="23"/>
      <c r="T293" s="23"/>
    </row>
    <row r="294" ht="12.75" customHeight="1">
      <c r="F294" s="148"/>
      <c r="G294" s="23"/>
      <c r="H294" s="23"/>
      <c r="I294" s="23"/>
      <c r="J294" s="23"/>
      <c r="K294" s="23"/>
      <c r="L294" s="23"/>
      <c r="M294" s="23"/>
      <c r="N294" s="23"/>
      <c r="O294" s="23"/>
      <c r="P294" s="23"/>
      <c r="Q294" s="23"/>
      <c r="R294" s="23"/>
      <c r="S294" s="23"/>
      <c r="T294" s="23"/>
    </row>
    <row r="295" ht="12.75" customHeight="1">
      <c r="F295" s="154"/>
      <c r="G295" s="23"/>
      <c r="H295" s="23"/>
      <c r="I295" s="23"/>
      <c r="J295" s="23"/>
      <c r="K295" s="23"/>
      <c r="L295" s="23"/>
      <c r="M295" s="23"/>
      <c r="N295" s="23"/>
      <c r="O295" s="23"/>
      <c r="P295" s="23"/>
      <c r="Q295" s="23"/>
      <c r="R295" s="23"/>
      <c r="S295" s="23"/>
      <c r="T295" s="23"/>
    </row>
    <row r="296" ht="12.75" customHeight="1">
      <c r="F296" s="148"/>
      <c r="G296" s="23"/>
      <c r="H296" s="23"/>
      <c r="I296" s="23"/>
      <c r="J296" s="23"/>
      <c r="K296" s="23"/>
      <c r="L296" s="23"/>
      <c r="M296" s="23"/>
      <c r="N296" s="23"/>
      <c r="O296" s="23"/>
      <c r="P296" s="23"/>
      <c r="Q296" s="23"/>
      <c r="R296" s="23"/>
      <c r="S296" s="23"/>
      <c r="T296" s="23"/>
    </row>
    <row r="297" ht="12.75" customHeight="1">
      <c r="F297" s="23"/>
      <c r="G297" s="23"/>
      <c r="H297" s="23"/>
      <c r="I297" s="23"/>
      <c r="J297" s="23"/>
      <c r="K297" s="23"/>
      <c r="L297" s="23"/>
      <c r="M297" s="23"/>
      <c r="N297" s="23"/>
      <c r="O297" s="23"/>
      <c r="P297" s="23"/>
      <c r="Q297" s="23"/>
      <c r="R297" s="23"/>
      <c r="S297" s="23"/>
      <c r="T297" s="23"/>
    </row>
    <row r="298" ht="12.75" customHeight="1">
      <c r="F298" s="8"/>
      <c r="G298" s="23"/>
      <c r="H298" s="23"/>
      <c r="I298" s="23"/>
      <c r="J298" s="23"/>
      <c r="K298" s="148"/>
      <c r="L298" s="148"/>
      <c r="M298" s="148"/>
      <c r="N298" s="23"/>
      <c r="O298" s="23"/>
      <c r="P298" s="23"/>
      <c r="Q298" s="23"/>
      <c r="R298" s="148"/>
      <c r="S298" s="23"/>
      <c r="T298" s="148"/>
    </row>
    <row r="299" ht="12.75" customHeight="1">
      <c r="F299" s="154"/>
      <c r="G299" s="23"/>
      <c r="H299" s="23"/>
      <c r="I299" s="23"/>
      <c r="J299" s="23"/>
      <c r="K299" s="23"/>
      <c r="L299" s="23"/>
      <c r="M299" s="23"/>
      <c r="N299" s="23"/>
      <c r="O299" s="23"/>
      <c r="P299" s="23"/>
      <c r="Q299" s="23"/>
      <c r="R299" s="8"/>
      <c r="S299" s="23"/>
      <c r="T299" s="8"/>
    </row>
    <row r="300" ht="12.75" customHeight="1">
      <c r="F300" s="148"/>
      <c r="G300" s="23"/>
      <c r="H300" s="23"/>
      <c r="I300" s="23"/>
      <c r="J300" s="23"/>
      <c r="K300" s="23"/>
      <c r="L300" s="23"/>
      <c r="M300" s="23"/>
      <c r="N300" s="23"/>
      <c r="O300" s="23"/>
      <c r="P300" s="23"/>
      <c r="Q300" s="23"/>
      <c r="R300" s="8"/>
      <c r="S300" s="23"/>
      <c r="T300" s="8"/>
    </row>
    <row r="301" ht="12.75" customHeight="1">
      <c r="F301" s="154"/>
      <c r="G301" s="23"/>
      <c r="H301" s="23"/>
      <c r="I301" s="23"/>
      <c r="J301" s="23"/>
      <c r="K301" s="23"/>
      <c r="L301" s="23"/>
      <c r="M301" s="23"/>
      <c r="N301" s="23"/>
      <c r="O301" s="23"/>
      <c r="P301" s="23"/>
      <c r="Q301" s="23"/>
      <c r="R301" s="8"/>
      <c r="S301" s="23"/>
      <c r="T301" s="8"/>
    </row>
    <row r="302" ht="12.75" customHeight="1">
      <c r="F302" s="148"/>
      <c r="G302" s="23"/>
      <c r="H302" s="23"/>
      <c r="I302" s="23"/>
      <c r="J302" s="23"/>
      <c r="K302" s="23"/>
      <c r="L302" s="23"/>
      <c r="M302" s="23"/>
      <c r="N302" s="23"/>
      <c r="O302" s="23"/>
      <c r="P302" s="23"/>
      <c r="Q302" s="23"/>
      <c r="R302" s="8"/>
      <c r="S302" s="23"/>
      <c r="T302" s="8"/>
    </row>
    <row r="303" ht="12.75" customHeight="1">
      <c r="F303" s="23"/>
      <c r="G303" s="23"/>
      <c r="H303" s="23"/>
      <c r="I303" s="23"/>
      <c r="J303" s="23"/>
      <c r="K303" s="23"/>
      <c r="L303" s="23"/>
      <c r="M303" s="23"/>
      <c r="N303" s="23"/>
      <c r="O303" s="23"/>
      <c r="P303" s="23"/>
      <c r="Q303" s="23"/>
      <c r="R303" s="23"/>
      <c r="S303" s="23"/>
      <c r="T303" s="23"/>
    </row>
    <row r="304" ht="12.75" customHeight="1">
      <c r="F304" s="23"/>
      <c r="G304" s="23"/>
      <c r="H304" s="23"/>
      <c r="I304" s="23"/>
      <c r="J304" s="23"/>
      <c r="K304" s="23"/>
      <c r="L304" s="23"/>
      <c r="M304" s="23"/>
      <c r="N304" s="23"/>
      <c r="O304" s="23"/>
      <c r="P304" s="23"/>
      <c r="Q304" s="23"/>
      <c r="R304" s="23"/>
      <c r="S304" s="23"/>
      <c r="T304" s="23"/>
    </row>
    <row r="305" ht="12.75" customHeight="1">
      <c r="F305" s="23"/>
      <c r="G305" s="23"/>
      <c r="H305" s="23"/>
      <c r="I305" s="23"/>
      <c r="J305" s="23"/>
      <c r="K305" s="23"/>
      <c r="L305" s="23"/>
      <c r="M305" s="23"/>
      <c r="N305" s="23"/>
      <c r="O305" s="23"/>
      <c r="P305" s="23"/>
      <c r="Q305" s="23"/>
      <c r="R305" s="23"/>
      <c r="S305" s="23"/>
      <c r="T305" s="23"/>
    </row>
    <row r="306" ht="12.75" customHeight="1">
      <c r="F306" s="23"/>
      <c r="G306" s="23"/>
      <c r="H306" s="23"/>
      <c r="I306" s="23"/>
      <c r="J306" s="23"/>
      <c r="K306" s="23"/>
      <c r="L306" s="23"/>
      <c r="M306" s="23"/>
      <c r="N306" s="23"/>
      <c r="O306" s="23"/>
      <c r="P306" s="23"/>
      <c r="Q306" s="23"/>
      <c r="R306" s="23"/>
      <c r="S306" s="23"/>
      <c r="T306" s="23"/>
    </row>
    <row r="307" ht="12.75" customHeight="1">
      <c r="F307" s="23"/>
      <c r="G307" s="23"/>
      <c r="H307" s="23"/>
      <c r="I307" s="23"/>
      <c r="J307" s="23"/>
      <c r="K307" s="23"/>
      <c r="L307" s="23"/>
      <c r="M307" s="23"/>
      <c r="N307" s="23"/>
      <c r="O307" s="23"/>
      <c r="P307" s="23"/>
      <c r="Q307" s="23"/>
      <c r="R307" s="23"/>
      <c r="S307" s="23"/>
      <c r="T307" s="23"/>
    </row>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c r="G351" s="140" t="s">
        <v>3234</v>
      </c>
      <c r="H351" s="141"/>
      <c r="I351" s="141"/>
      <c r="J351" s="141"/>
      <c r="K351" s="141"/>
      <c r="L351" s="141"/>
      <c r="M351" s="141"/>
      <c r="N351" s="141"/>
      <c r="O351" s="141"/>
      <c r="P351" s="142"/>
    </row>
    <row r="352" ht="12.75" customHeight="1"/>
    <row r="353" ht="12.75" customHeight="1"/>
    <row r="354" ht="12.75" customHeight="1">
      <c r="F354" s="143" t="s">
        <v>4</v>
      </c>
      <c r="G354" s="143" t="s">
        <v>17</v>
      </c>
      <c r="H354" s="143" t="s">
        <v>3227</v>
      </c>
      <c r="I354" s="143" t="s">
        <v>27</v>
      </c>
      <c r="J354" s="143" t="s">
        <v>50</v>
      </c>
      <c r="K354" s="143" t="s">
        <v>105</v>
      </c>
      <c r="L354" s="143" t="s">
        <v>690</v>
      </c>
      <c r="M354" s="143" t="s">
        <v>3225</v>
      </c>
      <c r="N354" s="143" t="s">
        <v>708</v>
      </c>
      <c r="O354" s="143" t="s">
        <v>1056</v>
      </c>
      <c r="P354" s="143" t="s">
        <v>832</v>
      </c>
      <c r="Q354" s="143" t="s">
        <v>854</v>
      </c>
      <c r="R354" s="150" t="s">
        <v>891</v>
      </c>
      <c r="S354" s="143" t="s">
        <v>815</v>
      </c>
      <c r="T354" s="143" t="s">
        <v>938</v>
      </c>
      <c r="U354" s="143" t="s">
        <v>975</v>
      </c>
      <c r="V354" s="143" t="s">
        <v>1034</v>
      </c>
      <c r="W354" s="143" t="s">
        <v>2214</v>
      </c>
    </row>
    <row r="355" ht="12.75" customHeight="1">
      <c r="F355" s="143" t="s">
        <v>21</v>
      </c>
      <c r="G355" s="147">
        <v>1.0</v>
      </c>
      <c r="H355" s="147"/>
      <c r="I355" s="147">
        <v>122.0</v>
      </c>
      <c r="J355" s="147">
        <v>7.0</v>
      </c>
      <c r="K355" s="147">
        <v>33.0</v>
      </c>
      <c r="L355" s="147">
        <v>19.0</v>
      </c>
      <c r="M355" s="147">
        <v>64.0</v>
      </c>
      <c r="N355" s="147">
        <v>8.0</v>
      </c>
      <c r="O355" s="147"/>
      <c r="P355" s="147">
        <v>1.0</v>
      </c>
      <c r="Q355" s="147">
        <v>1.0</v>
      </c>
      <c r="R355" s="147">
        <v>9.0</v>
      </c>
      <c r="S355" s="147">
        <v>1.0</v>
      </c>
      <c r="T355" s="147"/>
      <c r="U355" s="147"/>
      <c r="V355" s="147">
        <v>14.0</v>
      </c>
      <c r="W355" s="147">
        <v>1.0</v>
      </c>
    </row>
    <row r="356" ht="12.75" customHeight="1">
      <c r="F356" s="143" t="s">
        <v>224</v>
      </c>
      <c r="G356" s="147"/>
      <c r="H356" s="147"/>
      <c r="I356" s="147">
        <v>36.0</v>
      </c>
      <c r="J356" s="147">
        <v>1.0</v>
      </c>
      <c r="K356" s="147">
        <v>2.0</v>
      </c>
      <c r="L356" s="147">
        <v>4.0</v>
      </c>
      <c r="M356" s="147">
        <v>28.0</v>
      </c>
      <c r="N356" s="147">
        <v>1.0</v>
      </c>
      <c r="O356" s="147">
        <v>1.0</v>
      </c>
      <c r="P356" s="147"/>
      <c r="Q356" s="147"/>
      <c r="R356" s="147">
        <v>1.0</v>
      </c>
      <c r="S356" s="147"/>
      <c r="T356" s="147">
        <v>1.0</v>
      </c>
      <c r="U356" s="147"/>
      <c r="V356" s="147"/>
      <c r="W356" s="147"/>
    </row>
    <row r="357" ht="12.75" customHeight="1">
      <c r="F357" s="143" t="s">
        <v>271</v>
      </c>
      <c r="G357" s="147"/>
      <c r="H357" s="147"/>
      <c r="I357" s="147">
        <v>15.0</v>
      </c>
      <c r="J357" s="147">
        <v>2.0</v>
      </c>
      <c r="K357" s="147">
        <v>3.0</v>
      </c>
      <c r="L357" s="147">
        <v>19.0</v>
      </c>
      <c r="M357" s="147">
        <v>2.0</v>
      </c>
      <c r="N357" s="147">
        <v>1.0</v>
      </c>
      <c r="O357" s="147"/>
      <c r="P357" s="147"/>
      <c r="Q357" s="147"/>
      <c r="R357" s="147"/>
      <c r="S357" s="147"/>
      <c r="T357" s="147"/>
      <c r="U357" s="147"/>
      <c r="V357" s="147"/>
      <c r="W357" s="147"/>
    </row>
    <row r="358" ht="12.75" customHeight="1">
      <c r="F358" s="143" t="s">
        <v>78</v>
      </c>
      <c r="G358" s="147"/>
      <c r="H358" s="147"/>
      <c r="I358" s="147">
        <v>27.0</v>
      </c>
      <c r="J358" s="147">
        <v>1.0</v>
      </c>
      <c r="K358" s="147">
        <v>1.0</v>
      </c>
      <c r="L358" s="147">
        <v>2.0</v>
      </c>
      <c r="M358" s="147">
        <v>5.0</v>
      </c>
      <c r="N358" s="147"/>
      <c r="O358" s="147"/>
      <c r="P358" s="147"/>
      <c r="Q358" s="147"/>
      <c r="R358" s="147"/>
      <c r="S358" s="147">
        <v>1.0</v>
      </c>
      <c r="T358" s="147"/>
      <c r="U358" s="147"/>
      <c r="V358" s="147"/>
      <c r="W358" s="147">
        <v>1.0</v>
      </c>
    </row>
    <row r="359" ht="12.75" customHeight="1">
      <c r="F359" s="143" t="s">
        <v>699</v>
      </c>
      <c r="G359" s="147"/>
      <c r="H359" s="147"/>
      <c r="I359" s="147">
        <v>2.0</v>
      </c>
      <c r="J359" s="147"/>
      <c r="K359" s="147">
        <v>3.0</v>
      </c>
      <c r="L359" s="147"/>
      <c r="M359" s="147"/>
      <c r="N359" s="147"/>
      <c r="O359" s="147"/>
      <c r="P359" s="147"/>
      <c r="Q359" s="147"/>
      <c r="R359" s="147"/>
      <c r="S359" s="147"/>
      <c r="T359" s="147"/>
      <c r="U359" s="147"/>
      <c r="V359" s="147"/>
      <c r="W359" s="147"/>
    </row>
    <row r="360" ht="12.75" customHeight="1">
      <c r="F360" s="143" t="s">
        <v>22</v>
      </c>
      <c r="G360" s="147">
        <v>2.0</v>
      </c>
      <c r="H360" s="147">
        <v>1.0</v>
      </c>
      <c r="I360" s="147">
        <v>389.0</v>
      </c>
      <c r="J360" s="147">
        <v>21.0</v>
      </c>
      <c r="K360" s="147">
        <v>45.0</v>
      </c>
      <c r="L360" s="147">
        <v>20.0</v>
      </c>
      <c r="M360" s="147">
        <v>36.0</v>
      </c>
      <c r="N360" s="147">
        <v>6.0</v>
      </c>
      <c r="O360" s="147"/>
      <c r="P360" s="147"/>
      <c r="Q360" s="147"/>
      <c r="R360" s="147">
        <v>13.0</v>
      </c>
      <c r="S360" s="147">
        <v>1.0</v>
      </c>
      <c r="T360" s="147"/>
      <c r="U360" s="147">
        <v>1.0</v>
      </c>
      <c r="V360" s="147"/>
      <c r="W360" s="147">
        <v>4.0</v>
      </c>
    </row>
    <row r="361" ht="12.75" customHeight="1"/>
    <row r="362" ht="12.75" customHeight="1"/>
    <row r="363" ht="12.75" customHeight="1">
      <c r="F363" s="8"/>
      <c r="G363" s="148"/>
      <c r="H363" s="148"/>
      <c r="I363" s="23"/>
      <c r="J363" s="23"/>
      <c r="K363" s="23"/>
      <c r="L363" s="148"/>
      <c r="M363" s="148"/>
      <c r="N363" s="148"/>
      <c r="O363" s="148"/>
      <c r="P363" s="148"/>
      <c r="Q363" s="148"/>
      <c r="R363" s="23"/>
      <c r="S363" s="23"/>
      <c r="T363" s="23"/>
      <c r="U363" s="23"/>
      <c r="V363" s="23"/>
    </row>
    <row r="364" ht="12.75" customHeight="1">
      <c r="F364" s="148"/>
      <c r="G364" s="8"/>
      <c r="H364" s="8"/>
      <c r="I364" s="23"/>
      <c r="J364" s="23"/>
      <c r="K364" s="23"/>
      <c r="L364" s="148"/>
      <c r="M364" s="148"/>
      <c r="N364" s="148"/>
      <c r="O364" s="148"/>
      <c r="P364" s="148"/>
      <c r="Q364" s="148"/>
      <c r="R364" s="23"/>
      <c r="S364" s="23"/>
      <c r="T364" s="23"/>
      <c r="U364" s="23"/>
      <c r="V364" s="23"/>
    </row>
    <row r="365" ht="12.75" customHeight="1">
      <c r="F365" s="148"/>
      <c r="G365" s="8"/>
      <c r="H365" s="8"/>
      <c r="I365" s="23"/>
      <c r="J365" s="23"/>
      <c r="K365" s="23"/>
      <c r="L365" s="23"/>
      <c r="M365" s="8"/>
      <c r="N365" s="8"/>
      <c r="O365" s="8"/>
      <c r="P365" s="8"/>
      <c r="Q365" s="8"/>
      <c r="R365" s="23"/>
      <c r="S365" s="23"/>
      <c r="T365" s="23"/>
      <c r="U365" s="23"/>
      <c r="V365" s="23"/>
    </row>
    <row r="366" ht="12.75" customHeight="1">
      <c r="F366" s="148"/>
      <c r="G366" s="8"/>
      <c r="H366" s="8"/>
      <c r="I366" s="23"/>
      <c r="J366" s="23"/>
      <c r="K366" s="23"/>
      <c r="L366" s="23"/>
      <c r="M366" s="8"/>
      <c r="N366" s="8"/>
      <c r="O366" s="8"/>
      <c r="P366" s="8"/>
      <c r="Q366" s="8"/>
      <c r="R366" s="23"/>
      <c r="S366" s="23"/>
      <c r="T366" s="23"/>
      <c r="U366" s="23"/>
      <c r="V366" s="23"/>
    </row>
    <row r="367" ht="12.75" customHeight="1">
      <c r="F367" s="148"/>
      <c r="G367" s="8"/>
      <c r="H367" s="8"/>
      <c r="I367" s="23"/>
      <c r="J367" s="23"/>
      <c r="K367" s="23"/>
      <c r="L367" s="23"/>
      <c r="M367" s="8"/>
      <c r="N367" s="8"/>
      <c r="O367" s="8"/>
      <c r="P367" s="8"/>
      <c r="Q367" s="8"/>
      <c r="R367" s="23"/>
      <c r="S367" s="23"/>
      <c r="T367" s="23"/>
      <c r="U367" s="23"/>
      <c r="V367" s="23"/>
    </row>
    <row r="368" ht="12.75" customHeight="1">
      <c r="F368" s="148"/>
      <c r="G368" s="8"/>
      <c r="H368" s="8"/>
      <c r="I368" s="23"/>
      <c r="J368" s="23"/>
      <c r="K368" s="23"/>
      <c r="L368" s="23"/>
      <c r="M368" s="8"/>
      <c r="N368" s="8"/>
      <c r="O368" s="8"/>
      <c r="P368" s="8"/>
      <c r="Q368" s="8"/>
      <c r="R368" s="8"/>
      <c r="S368" s="23"/>
      <c r="T368" s="23"/>
      <c r="U368" s="23"/>
      <c r="V368" s="23"/>
    </row>
    <row r="369" ht="12.75" customHeight="1">
      <c r="F369" s="148"/>
      <c r="G369" s="8"/>
      <c r="H369" s="8"/>
      <c r="I369" s="23"/>
      <c r="J369" s="23"/>
      <c r="K369" s="23"/>
      <c r="L369" s="23"/>
      <c r="M369" s="8"/>
      <c r="N369" s="8"/>
      <c r="O369" s="8"/>
      <c r="P369" s="8"/>
      <c r="Q369" s="8"/>
      <c r="R369" s="23"/>
      <c r="S369" s="23"/>
      <c r="T369" s="23"/>
      <c r="U369" s="23"/>
      <c r="V369" s="23"/>
    </row>
    <row r="370" ht="12.75" customHeight="1">
      <c r="F370" s="23"/>
      <c r="G370" s="23"/>
      <c r="H370" s="23"/>
      <c r="I370" s="23"/>
      <c r="J370" s="23"/>
      <c r="K370" s="23"/>
      <c r="L370" s="23"/>
      <c r="M370" s="23"/>
      <c r="N370" s="23"/>
      <c r="O370" s="23"/>
      <c r="P370" s="23"/>
      <c r="Q370" s="23"/>
      <c r="R370" s="23"/>
      <c r="S370" s="23"/>
      <c r="T370" s="23"/>
      <c r="U370" s="23"/>
      <c r="V370" s="23"/>
    </row>
    <row r="371" ht="12.75" customHeight="1">
      <c r="F371" s="8"/>
      <c r="G371" s="23"/>
      <c r="H371" s="23"/>
      <c r="I371" s="23"/>
      <c r="J371" s="23"/>
      <c r="K371" s="23"/>
      <c r="L371" s="23"/>
      <c r="M371" s="23"/>
      <c r="N371" s="23"/>
      <c r="O371" s="23"/>
      <c r="P371" s="23"/>
      <c r="Q371" s="153"/>
      <c r="R371" s="148"/>
      <c r="S371" s="23"/>
      <c r="T371" s="148"/>
      <c r="U371" s="23"/>
      <c r="V371" s="23"/>
    </row>
    <row r="372" ht="12.75" customHeight="1">
      <c r="F372" s="148"/>
      <c r="G372" s="23"/>
      <c r="H372" s="23"/>
      <c r="I372" s="23"/>
      <c r="J372" s="23"/>
      <c r="K372" s="23"/>
      <c r="L372" s="23"/>
      <c r="M372" s="23"/>
      <c r="N372" s="23"/>
      <c r="O372" s="23"/>
      <c r="P372" s="23"/>
      <c r="Q372" s="8"/>
      <c r="R372" s="8"/>
      <c r="S372" s="23"/>
      <c r="T372" s="8"/>
      <c r="U372" s="23"/>
      <c r="V372" s="23"/>
    </row>
    <row r="373" ht="12.75" customHeight="1">
      <c r="F373" s="148"/>
      <c r="G373" s="23"/>
      <c r="H373" s="23"/>
      <c r="I373" s="23"/>
      <c r="J373" s="23"/>
      <c r="K373" s="23"/>
      <c r="L373" s="23"/>
      <c r="M373" s="23"/>
      <c r="N373" s="23"/>
      <c r="O373" s="23"/>
      <c r="P373" s="23"/>
      <c r="Q373" s="8"/>
      <c r="R373" s="8"/>
      <c r="S373" s="23"/>
      <c r="T373" s="8"/>
      <c r="U373" s="23"/>
      <c r="V373" s="23"/>
    </row>
    <row r="374" ht="12.75" customHeight="1">
      <c r="F374" s="148"/>
      <c r="G374" s="23"/>
      <c r="H374" s="23"/>
      <c r="I374" s="23"/>
      <c r="J374" s="23"/>
      <c r="K374" s="23"/>
      <c r="L374" s="23"/>
      <c r="M374" s="23"/>
      <c r="N374" s="23"/>
      <c r="O374" s="23"/>
      <c r="P374" s="23"/>
      <c r="Q374" s="8"/>
      <c r="R374" s="8"/>
      <c r="S374" s="23"/>
      <c r="T374" s="8"/>
      <c r="U374" s="23"/>
      <c r="V374" s="23"/>
    </row>
    <row r="375" ht="12.75" customHeight="1">
      <c r="F375" s="148"/>
      <c r="G375" s="23"/>
      <c r="H375" s="23"/>
      <c r="I375" s="23"/>
      <c r="J375" s="23"/>
      <c r="K375" s="23"/>
      <c r="L375" s="23"/>
      <c r="M375" s="23"/>
      <c r="N375" s="23"/>
      <c r="O375" s="23"/>
      <c r="P375" s="23"/>
      <c r="Q375" s="8"/>
      <c r="R375" s="8"/>
      <c r="S375" s="23"/>
      <c r="T375" s="8"/>
      <c r="U375" s="23"/>
      <c r="V375" s="23"/>
    </row>
    <row r="376" ht="12.75" customHeight="1">
      <c r="F376" s="148"/>
      <c r="G376" s="23"/>
      <c r="H376" s="23"/>
      <c r="I376" s="23"/>
      <c r="J376" s="23"/>
      <c r="K376" s="23"/>
      <c r="L376" s="23"/>
      <c r="M376" s="23"/>
      <c r="N376" s="23"/>
      <c r="O376" s="23"/>
      <c r="P376" s="23"/>
      <c r="Q376" s="8"/>
      <c r="R376" s="8"/>
      <c r="S376" s="23"/>
      <c r="T376" s="8"/>
      <c r="U376" s="23"/>
      <c r="V376" s="23"/>
    </row>
    <row r="377" ht="12.75" customHeight="1">
      <c r="F377" s="148"/>
      <c r="G377" s="23"/>
      <c r="H377" s="23"/>
      <c r="I377" s="23"/>
      <c r="J377" s="23"/>
      <c r="K377" s="23"/>
      <c r="L377" s="23"/>
      <c r="M377" s="23"/>
      <c r="N377" s="23"/>
      <c r="O377" s="23"/>
      <c r="P377" s="23"/>
      <c r="Q377" s="8"/>
      <c r="R377" s="8"/>
      <c r="S377" s="23"/>
      <c r="T377" s="8"/>
      <c r="U377" s="23"/>
      <c r="V377" s="23"/>
    </row>
    <row r="378" ht="12.75" customHeight="1">
      <c r="F378" s="23"/>
      <c r="G378" s="23"/>
      <c r="H378" s="23"/>
      <c r="I378" s="23"/>
      <c r="J378" s="23"/>
      <c r="K378" s="23"/>
      <c r="L378" s="23"/>
      <c r="M378" s="23"/>
      <c r="N378" s="23"/>
      <c r="O378" s="23"/>
      <c r="P378" s="23"/>
      <c r="Q378" s="23"/>
      <c r="R378" s="23"/>
      <c r="S378" s="23"/>
      <c r="T378" s="23"/>
      <c r="U378" s="23"/>
      <c r="V378" s="23"/>
    </row>
    <row r="379" ht="12.75" customHeight="1">
      <c r="F379" s="8"/>
      <c r="G379" s="23"/>
      <c r="H379" s="23"/>
      <c r="I379" s="23"/>
      <c r="J379" s="148"/>
      <c r="K379" s="23"/>
      <c r="L379" s="23"/>
      <c r="M379" s="23"/>
      <c r="N379" s="23"/>
      <c r="O379" s="23"/>
      <c r="P379" s="23"/>
      <c r="Q379" s="23"/>
      <c r="R379" s="23"/>
      <c r="S379" s="23"/>
      <c r="T379" s="23"/>
      <c r="U379" s="23"/>
      <c r="V379" s="23"/>
    </row>
    <row r="380" ht="12.75" customHeight="1">
      <c r="F380" s="148"/>
      <c r="G380" s="23"/>
      <c r="H380" s="23"/>
      <c r="I380" s="23"/>
      <c r="J380" s="8"/>
      <c r="K380" s="23"/>
      <c r="L380" s="23"/>
      <c r="M380" s="23"/>
      <c r="N380" s="23"/>
      <c r="O380" s="23"/>
      <c r="P380" s="23"/>
      <c r="Q380" s="23"/>
      <c r="R380" s="23"/>
      <c r="S380" s="23"/>
      <c r="T380" s="23"/>
      <c r="U380" s="23"/>
      <c r="V380" s="23"/>
    </row>
    <row r="381" ht="12.75" customHeight="1">
      <c r="F381" s="148"/>
      <c r="G381" s="23"/>
      <c r="H381" s="23"/>
      <c r="I381" s="23"/>
      <c r="J381" s="8"/>
      <c r="K381" s="23"/>
      <c r="L381" s="23"/>
      <c r="M381" s="23"/>
      <c r="N381" s="23"/>
      <c r="O381" s="23"/>
      <c r="P381" s="23"/>
      <c r="Q381" s="23"/>
      <c r="R381" s="23"/>
      <c r="S381" s="23"/>
      <c r="T381" s="23"/>
      <c r="U381" s="23"/>
      <c r="V381" s="23"/>
    </row>
    <row r="382" ht="12.75" customHeight="1">
      <c r="F382" s="148"/>
      <c r="G382" s="23"/>
      <c r="H382" s="23"/>
      <c r="I382" s="23"/>
      <c r="J382" s="8"/>
      <c r="K382" s="23"/>
      <c r="L382" s="23"/>
      <c r="M382" s="23"/>
      <c r="N382" s="23"/>
      <c r="O382" s="23"/>
      <c r="P382" s="23"/>
      <c r="Q382" s="23"/>
      <c r="R382" s="23"/>
      <c r="S382" s="23"/>
      <c r="T382" s="23"/>
      <c r="U382" s="23"/>
      <c r="V382" s="23"/>
    </row>
    <row r="383" ht="12.75" customHeight="1">
      <c r="F383" s="148"/>
      <c r="G383" s="23"/>
      <c r="H383" s="23"/>
      <c r="I383" s="23"/>
      <c r="J383" s="8"/>
      <c r="K383" s="23"/>
      <c r="L383" s="23"/>
      <c r="M383" s="23"/>
      <c r="N383" s="23"/>
      <c r="O383" s="23"/>
      <c r="P383" s="23"/>
      <c r="Q383" s="23"/>
      <c r="R383" s="23"/>
      <c r="S383" s="23"/>
      <c r="T383" s="23"/>
      <c r="U383" s="23"/>
      <c r="V383" s="23"/>
    </row>
    <row r="384" ht="12.75" customHeight="1">
      <c r="F384" s="148"/>
      <c r="G384" s="23"/>
      <c r="H384" s="23"/>
      <c r="I384" s="23"/>
      <c r="J384" s="8"/>
      <c r="K384" s="23"/>
      <c r="L384" s="23"/>
      <c r="M384" s="23"/>
      <c r="N384" s="23"/>
      <c r="O384" s="23"/>
      <c r="P384" s="23"/>
      <c r="Q384" s="23"/>
      <c r="R384" s="23"/>
      <c r="S384" s="23"/>
      <c r="T384" s="23"/>
      <c r="U384" s="23"/>
      <c r="V384" s="23"/>
    </row>
    <row r="385" ht="12.75" customHeight="1">
      <c r="F385" s="148"/>
      <c r="G385" s="23"/>
      <c r="H385" s="23"/>
      <c r="I385" s="23"/>
      <c r="J385" s="8"/>
      <c r="K385" s="23"/>
      <c r="L385" s="23"/>
      <c r="M385" s="23"/>
      <c r="N385" s="23"/>
      <c r="O385" s="23"/>
      <c r="P385" s="23"/>
      <c r="Q385" s="23"/>
      <c r="R385" s="23"/>
      <c r="S385" s="23"/>
      <c r="T385" s="23"/>
      <c r="U385" s="23"/>
      <c r="V385" s="23"/>
    </row>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c r="G424" s="140" t="s">
        <v>3235</v>
      </c>
      <c r="H424" s="141"/>
      <c r="I424" s="141"/>
      <c r="J424" s="141"/>
      <c r="K424" s="141"/>
      <c r="L424" s="141"/>
      <c r="M424" s="141"/>
      <c r="N424" s="141"/>
      <c r="O424" s="141"/>
      <c r="P424" s="141"/>
      <c r="Q424" s="142"/>
    </row>
    <row r="425" ht="12.75" customHeight="1"/>
    <row r="426" ht="12.75" customHeight="1">
      <c r="G426" s="156" t="s">
        <v>3236</v>
      </c>
      <c r="H426" s="157" t="s">
        <v>38</v>
      </c>
      <c r="I426" s="157" t="s">
        <v>17</v>
      </c>
      <c r="J426" s="157" t="s">
        <v>693</v>
      </c>
      <c r="K426" s="157" t="s">
        <v>233</v>
      </c>
      <c r="L426" s="148"/>
      <c r="M426" s="23"/>
    </row>
    <row r="427" ht="12.75" customHeight="1">
      <c r="G427" s="156" t="s">
        <v>21</v>
      </c>
      <c r="H427" s="144">
        <v>11.0</v>
      </c>
      <c r="I427" s="144">
        <v>159.0</v>
      </c>
      <c r="J427" s="144">
        <v>8.0</v>
      </c>
      <c r="K427" s="144">
        <v>103.0</v>
      </c>
      <c r="L427" s="23">
        <f>SUM(H427:K427)</f>
        <v>281</v>
      </c>
      <c r="M427" s="23"/>
    </row>
    <row r="428" ht="12.75" customHeight="1">
      <c r="G428" s="158"/>
      <c r="H428" s="159"/>
      <c r="I428" s="159"/>
      <c r="J428" s="159"/>
      <c r="K428" s="159"/>
      <c r="L428" s="159"/>
    </row>
    <row r="429" ht="15.0" customHeight="1">
      <c r="G429" s="160"/>
      <c r="H429" s="161"/>
      <c r="I429" s="161"/>
      <c r="J429" s="161"/>
      <c r="K429" s="161"/>
      <c r="L429" s="148"/>
      <c r="M429" s="23"/>
      <c r="N429" s="23"/>
      <c r="O429" s="23"/>
    </row>
    <row r="430" ht="15.0" customHeight="1">
      <c r="G430" s="160"/>
      <c r="H430" s="18"/>
      <c r="I430" s="18"/>
      <c r="J430" s="18"/>
      <c r="K430" s="18"/>
      <c r="L430" s="23"/>
      <c r="M430" s="23"/>
      <c r="N430" s="23"/>
      <c r="O430" s="23"/>
    </row>
    <row r="431" ht="12.75" customHeight="1">
      <c r="G431" s="158"/>
      <c r="H431" s="159"/>
      <c r="I431" s="159"/>
      <c r="J431" s="159"/>
      <c r="K431" s="159"/>
      <c r="L431" s="159"/>
      <c r="M431" s="23"/>
      <c r="N431" s="23"/>
      <c r="O431" s="23"/>
    </row>
    <row r="432" ht="12.75" customHeight="1">
      <c r="G432" s="160"/>
      <c r="H432" s="161"/>
      <c r="I432" s="161"/>
      <c r="J432" s="161"/>
      <c r="K432" s="161"/>
      <c r="L432" s="148"/>
      <c r="M432" s="23"/>
      <c r="N432" s="23"/>
      <c r="O432" s="23"/>
    </row>
    <row r="433" ht="12.75" customHeight="1">
      <c r="G433" s="160"/>
      <c r="H433" s="18"/>
      <c r="I433" s="18"/>
      <c r="J433" s="18"/>
      <c r="K433" s="18"/>
      <c r="L433" s="23"/>
      <c r="M433" s="23"/>
      <c r="N433" s="23"/>
      <c r="O433" s="23"/>
    </row>
    <row r="434" ht="12.75" customHeight="1">
      <c r="G434" s="158"/>
      <c r="H434" s="159"/>
      <c r="I434" s="159"/>
      <c r="J434" s="159"/>
      <c r="K434" s="159"/>
      <c r="L434" s="159"/>
      <c r="M434" s="23"/>
      <c r="N434" s="23"/>
      <c r="O434" s="23"/>
    </row>
    <row r="435" ht="12.75" customHeight="1">
      <c r="G435" s="160"/>
      <c r="H435" s="161"/>
      <c r="I435" s="161"/>
      <c r="J435" s="161"/>
      <c r="K435" s="161"/>
      <c r="L435" s="148"/>
      <c r="M435" s="23"/>
      <c r="N435" s="23"/>
      <c r="O435" s="23"/>
    </row>
    <row r="436" ht="12.75" customHeight="1">
      <c r="G436" s="160"/>
      <c r="H436" s="18"/>
      <c r="I436" s="18"/>
      <c r="J436" s="18"/>
      <c r="K436" s="18"/>
      <c r="L436" s="23"/>
      <c r="M436" s="23"/>
      <c r="N436" s="23"/>
      <c r="O436" s="23"/>
    </row>
    <row r="437" ht="12.75" customHeight="1">
      <c r="G437" s="158"/>
      <c r="H437" s="159"/>
      <c r="I437" s="159"/>
      <c r="J437" s="159"/>
      <c r="K437" s="159"/>
      <c r="L437" s="159"/>
      <c r="M437" s="23"/>
      <c r="N437" s="23"/>
      <c r="O437" s="23"/>
    </row>
    <row r="438" ht="12.75" customHeight="1">
      <c r="G438" s="158"/>
      <c r="H438" s="159"/>
      <c r="I438" s="159"/>
      <c r="J438" s="159"/>
      <c r="K438" s="159"/>
      <c r="L438" s="159"/>
      <c r="M438" s="23"/>
      <c r="N438" s="23"/>
      <c r="O438" s="23"/>
    </row>
    <row r="439" ht="12.75" customHeight="1">
      <c r="G439" s="158"/>
      <c r="H439" s="159"/>
      <c r="I439" s="159"/>
      <c r="J439" s="159"/>
      <c r="K439" s="159"/>
      <c r="L439" s="159"/>
    </row>
    <row r="440" ht="12.75" customHeight="1">
      <c r="G440" s="158"/>
      <c r="H440" s="159"/>
      <c r="I440" s="159"/>
      <c r="J440" s="159"/>
      <c r="K440" s="154"/>
      <c r="L440" s="159"/>
    </row>
    <row r="441" ht="12.75" customHeight="1">
      <c r="G441" s="158"/>
      <c r="H441" s="159"/>
      <c r="I441" s="159"/>
      <c r="J441" s="158"/>
      <c r="K441" s="154"/>
      <c r="L441" s="159"/>
    </row>
    <row r="442" ht="12.75" customHeight="1">
      <c r="G442" s="158"/>
      <c r="H442" s="159"/>
      <c r="I442" s="159"/>
      <c r="J442" s="159"/>
      <c r="K442" s="154"/>
      <c r="L442" s="159"/>
    </row>
    <row r="443" ht="12.75" customHeight="1">
      <c r="G443" s="158"/>
      <c r="H443" s="159"/>
      <c r="I443" s="159"/>
      <c r="J443" s="159"/>
      <c r="K443" s="154"/>
      <c r="L443" s="159"/>
    </row>
    <row r="444" ht="12.75" customHeight="1">
      <c r="G444" s="158"/>
      <c r="H444" s="159"/>
      <c r="I444" s="159"/>
      <c r="J444" s="159"/>
      <c r="K444" s="154"/>
      <c r="L444" s="159"/>
    </row>
    <row r="445" ht="12.75" customHeight="1">
      <c r="G445" s="159"/>
      <c r="H445" s="159"/>
      <c r="I445" s="159"/>
      <c r="J445" s="159"/>
      <c r="K445" s="154"/>
      <c r="L445" s="159"/>
    </row>
    <row r="446" ht="12.75" customHeight="1">
      <c r="G446" s="159"/>
      <c r="H446" s="159"/>
      <c r="I446" s="159"/>
      <c r="J446" s="159"/>
      <c r="K446" s="154"/>
      <c r="L446" s="159"/>
    </row>
    <row r="447" ht="12.75" customHeight="1">
      <c r="G447" s="159"/>
      <c r="H447" s="159"/>
      <c r="I447" s="159"/>
      <c r="J447" s="159"/>
      <c r="K447" s="154"/>
      <c r="L447" s="159"/>
    </row>
    <row r="448" ht="12.75" customHeight="1">
      <c r="G448" s="162" t="s">
        <v>3237</v>
      </c>
      <c r="H448" s="141"/>
      <c r="I448" s="141"/>
      <c r="J448" s="141"/>
      <c r="K448" s="141"/>
      <c r="L448" s="141"/>
      <c r="M448" s="141"/>
      <c r="N448" s="141"/>
      <c r="O448" s="141"/>
      <c r="P448" s="142"/>
    </row>
    <row r="449" ht="12.75" customHeight="1">
      <c r="G449" s="159"/>
      <c r="H449" s="159"/>
      <c r="I449" s="159"/>
      <c r="J449" s="158"/>
      <c r="K449" s="154"/>
      <c r="L449" s="159"/>
    </row>
    <row r="450" ht="12.75" customHeight="1">
      <c r="G450" s="163" t="s">
        <v>3236</v>
      </c>
      <c r="H450" s="143" t="s">
        <v>38</v>
      </c>
      <c r="I450" s="143" t="s">
        <v>17</v>
      </c>
      <c r="J450" s="143" t="s">
        <v>693</v>
      </c>
      <c r="K450" s="143" t="s">
        <v>233</v>
      </c>
      <c r="L450" s="146" t="s">
        <v>22</v>
      </c>
    </row>
    <row r="451" ht="12.75" customHeight="1">
      <c r="G451" s="163" t="s">
        <v>271</v>
      </c>
      <c r="H451" s="147">
        <v>4.0</v>
      </c>
      <c r="I451" s="147">
        <v>24.0</v>
      </c>
      <c r="J451" s="147"/>
      <c r="K451" s="147">
        <v>13.0</v>
      </c>
      <c r="L451" s="146">
        <v>1.0</v>
      </c>
    </row>
    <row r="452" ht="12.75" customHeight="1">
      <c r="G452" s="159"/>
      <c r="H452" s="159"/>
      <c r="I452" s="159"/>
      <c r="J452" s="158"/>
      <c r="K452" s="154"/>
      <c r="L452" s="159"/>
    </row>
    <row r="453" ht="12.75" customHeight="1">
      <c r="G453" s="160"/>
      <c r="H453" s="148"/>
      <c r="I453" s="148"/>
      <c r="J453" s="148"/>
      <c r="K453" s="148"/>
      <c r="L453" s="154"/>
    </row>
    <row r="454" ht="12.75" customHeight="1">
      <c r="G454" s="160"/>
      <c r="H454" s="8"/>
      <c r="I454" s="8"/>
      <c r="J454" s="8"/>
      <c r="K454" s="8"/>
      <c r="L454" s="154"/>
    </row>
    <row r="455" ht="12.75" customHeight="1">
      <c r="G455" s="159"/>
      <c r="H455" s="159"/>
      <c r="I455" s="159"/>
      <c r="J455" s="158"/>
      <c r="K455" s="154"/>
      <c r="L455" s="159"/>
    </row>
    <row r="456" ht="12.75" customHeight="1">
      <c r="G456" s="160"/>
      <c r="H456" s="161"/>
      <c r="I456" s="161"/>
      <c r="J456" s="161"/>
      <c r="K456" s="161"/>
      <c r="L456" s="159"/>
    </row>
    <row r="457" ht="12.75" customHeight="1">
      <c r="G457" s="160"/>
      <c r="H457" s="18"/>
      <c r="I457" s="18"/>
      <c r="J457" s="18"/>
      <c r="K457" s="18"/>
      <c r="L457" s="159"/>
    </row>
    <row r="458" ht="12.75" customHeight="1">
      <c r="G458" s="23"/>
      <c r="H458" s="23"/>
      <c r="I458" s="23"/>
      <c r="J458" s="23"/>
      <c r="K458" s="23"/>
      <c r="L458" s="23"/>
    </row>
    <row r="459" ht="12.75" customHeight="1">
      <c r="G459" s="160"/>
      <c r="H459" s="161"/>
      <c r="I459" s="161"/>
      <c r="J459" s="161"/>
      <c r="K459" s="161"/>
      <c r="L459" s="23"/>
    </row>
    <row r="460" ht="12.75" customHeight="1">
      <c r="G460" s="160"/>
      <c r="H460" s="18"/>
      <c r="I460" s="18"/>
      <c r="J460" s="18"/>
      <c r="K460" s="18"/>
      <c r="L460" s="23"/>
    </row>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c r="G475" s="162" t="s">
        <v>3238</v>
      </c>
      <c r="H475" s="141"/>
      <c r="I475" s="141"/>
      <c r="J475" s="141"/>
      <c r="K475" s="141"/>
      <c r="L475" s="141"/>
      <c r="M475" s="141"/>
      <c r="N475" s="141"/>
      <c r="O475" s="141"/>
      <c r="P475" s="142"/>
    </row>
    <row r="476" ht="12.75" customHeight="1"/>
    <row r="477" ht="12.75" customHeight="1">
      <c r="G477" s="163" t="s">
        <v>3236</v>
      </c>
      <c r="H477" s="143" t="s">
        <v>38</v>
      </c>
      <c r="I477" s="143" t="s">
        <v>17</v>
      </c>
      <c r="J477" s="143" t="s">
        <v>693</v>
      </c>
      <c r="K477" s="143" t="s">
        <v>233</v>
      </c>
      <c r="L477" s="146" t="s">
        <v>22</v>
      </c>
    </row>
    <row r="478" ht="12.75" customHeight="1">
      <c r="G478" s="163" t="s">
        <v>78</v>
      </c>
      <c r="H478" s="147">
        <v>3.0</v>
      </c>
      <c r="I478" s="147">
        <v>28.0</v>
      </c>
      <c r="J478" s="147"/>
      <c r="K478" s="147">
        <v>5.0</v>
      </c>
      <c r="L478" s="146">
        <v>2.0</v>
      </c>
    </row>
    <row r="479" ht="12.75" customHeight="1"/>
    <row r="480" ht="12.75" customHeight="1">
      <c r="G480" s="160"/>
      <c r="H480" s="161"/>
      <c r="I480" s="161"/>
      <c r="J480" s="161"/>
      <c r="K480" s="161"/>
      <c r="L480" s="159"/>
    </row>
    <row r="481" ht="12.75" customHeight="1">
      <c r="G481" s="160"/>
      <c r="H481" s="18"/>
      <c r="I481" s="18"/>
      <c r="J481" s="18"/>
      <c r="K481" s="18"/>
      <c r="L481" s="159"/>
    </row>
    <row r="482" ht="12.75" customHeight="1">
      <c r="G482" s="23"/>
      <c r="H482" s="23"/>
      <c r="I482" s="23"/>
      <c r="J482" s="23"/>
      <c r="K482" s="23"/>
      <c r="L482" s="23"/>
    </row>
    <row r="483" ht="12.75" customHeight="1">
      <c r="G483" s="160"/>
      <c r="H483" s="161"/>
      <c r="I483" s="161"/>
      <c r="J483" s="161"/>
      <c r="K483" s="161"/>
      <c r="L483" s="154"/>
    </row>
    <row r="484" ht="12.75" customHeight="1">
      <c r="G484" s="160"/>
      <c r="H484" s="18"/>
      <c r="I484" s="18"/>
      <c r="J484" s="18"/>
      <c r="K484" s="18"/>
      <c r="L484" s="154"/>
    </row>
    <row r="485" ht="12.75" customHeight="1">
      <c r="G485" s="23"/>
      <c r="H485" s="23"/>
      <c r="I485" s="23"/>
      <c r="J485" s="23"/>
      <c r="K485" s="23"/>
      <c r="L485" s="23"/>
    </row>
    <row r="486" ht="12.75" customHeight="1">
      <c r="G486" s="160"/>
      <c r="H486" s="161"/>
      <c r="I486" s="161"/>
      <c r="J486" s="161"/>
      <c r="K486" s="161"/>
      <c r="L486" s="23"/>
    </row>
    <row r="487" ht="12.75" customHeight="1">
      <c r="G487" s="160"/>
      <c r="H487" s="18"/>
      <c r="I487" s="18"/>
      <c r="J487" s="18"/>
      <c r="K487" s="18"/>
      <c r="L487" s="23"/>
    </row>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c r="G499" s="164"/>
    </row>
    <row r="500" ht="12.75" customHeight="1">
      <c r="G500" s="162" t="s">
        <v>3239</v>
      </c>
      <c r="H500" s="141"/>
      <c r="I500" s="141"/>
      <c r="J500" s="141"/>
      <c r="K500" s="141"/>
      <c r="L500" s="141"/>
      <c r="M500" s="141"/>
      <c r="N500" s="141"/>
      <c r="O500" s="141"/>
      <c r="P500" s="142"/>
    </row>
    <row r="501" ht="12.75" customHeight="1"/>
    <row r="502" ht="12.75" customHeight="1">
      <c r="G502" s="163" t="s">
        <v>3236</v>
      </c>
      <c r="H502" s="143" t="s">
        <v>38</v>
      </c>
      <c r="I502" s="143" t="s">
        <v>17</v>
      </c>
      <c r="J502" s="143" t="s">
        <v>693</v>
      </c>
      <c r="K502" s="143" t="s">
        <v>233</v>
      </c>
      <c r="L502" s="146" t="s">
        <v>22</v>
      </c>
    </row>
    <row r="503" ht="12.75" customHeight="1">
      <c r="G503" s="163" t="s">
        <v>224</v>
      </c>
      <c r="H503" s="147"/>
      <c r="I503" s="147">
        <v>66.0</v>
      </c>
      <c r="J503" s="147"/>
      <c r="K503" s="147">
        <v>9.0</v>
      </c>
      <c r="L503" s="146"/>
    </row>
    <row r="504" ht="12.75" customHeight="1"/>
    <row r="505" ht="12.75" customHeight="1">
      <c r="F505" s="23"/>
      <c r="G505" s="165"/>
      <c r="H505" s="148"/>
      <c r="I505" s="148"/>
      <c r="J505" s="148"/>
      <c r="K505" s="148"/>
      <c r="L505" s="154"/>
      <c r="M505" s="23"/>
    </row>
    <row r="506" ht="12.75" customHeight="1">
      <c r="F506" s="23"/>
      <c r="G506" s="165"/>
      <c r="H506" s="8"/>
      <c r="I506" s="8"/>
      <c r="J506" s="8"/>
      <c r="K506" s="8"/>
      <c r="L506" s="154"/>
      <c r="M506" s="23"/>
    </row>
    <row r="507" ht="12.75" customHeight="1">
      <c r="F507" s="23"/>
      <c r="G507" s="23"/>
      <c r="H507" s="23"/>
      <c r="I507" s="23"/>
      <c r="J507" s="23"/>
      <c r="K507" s="23"/>
      <c r="L507" s="23"/>
      <c r="M507" s="23"/>
    </row>
    <row r="508" ht="12.75" customHeight="1">
      <c r="F508" s="23"/>
      <c r="G508" s="165"/>
      <c r="H508" s="148"/>
      <c r="I508" s="148"/>
      <c r="J508" s="148"/>
      <c r="K508" s="148"/>
      <c r="L508" s="154"/>
      <c r="M508" s="23"/>
    </row>
    <row r="509" ht="12.75" customHeight="1">
      <c r="F509" s="23"/>
      <c r="G509" s="165"/>
      <c r="H509" s="8"/>
      <c r="I509" s="8"/>
      <c r="J509" s="8"/>
      <c r="K509" s="8"/>
      <c r="L509" s="154"/>
      <c r="M509" s="23"/>
    </row>
    <row r="510" ht="12.75" customHeight="1">
      <c r="F510" s="23"/>
      <c r="G510" s="23"/>
      <c r="H510" s="23"/>
      <c r="I510" s="23"/>
      <c r="J510" s="23"/>
      <c r="K510" s="23"/>
      <c r="L510" s="23"/>
      <c r="M510" s="23"/>
    </row>
    <row r="511" ht="12.75" customHeight="1">
      <c r="F511" s="23"/>
      <c r="G511" s="165"/>
      <c r="H511" s="148"/>
      <c r="I511" s="148"/>
      <c r="J511" s="148"/>
      <c r="K511" s="148"/>
      <c r="L511" s="154"/>
      <c r="M511" s="23"/>
    </row>
    <row r="512" ht="12.75" customHeight="1">
      <c r="F512" s="23"/>
      <c r="G512" s="165"/>
      <c r="H512" s="8"/>
      <c r="I512" s="8"/>
      <c r="J512" s="8"/>
      <c r="K512" s="8"/>
      <c r="L512" s="154"/>
      <c r="M512" s="23"/>
    </row>
    <row r="513" ht="12.75" customHeight="1">
      <c r="F513" s="23"/>
      <c r="G513" s="23"/>
      <c r="H513" s="23"/>
      <c r="I513" s="23"/>
      <c r="J513" s="23"/>
      <c r="K513" s="23"/>
      <c r="L513" s="23"/>
      <c r="M513" s="23"/>
    </row>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c r="G523" s="162" t="s">
        <v>3240</v>
      </c>
      <c r="H523" s="141"/>
      <c r="I523" s="141"/>
      <c r="J523" s="141"/>
      <c r="K523" s="141"/>
      <c r="L523" s="141"/>
      <c r="M523" s="141"/>
      <c r="N523" s="141"/>
      <c r="O523" s="141"/>
      <c r="P523" s="142"/>
    </row>
    <row r="524" ht="12.75" customHeight="1"/>
    <row r="525" ht="12.75" customHeight="1">
      <c r="G525" s="163" t="s">
        <v>3236</v>
      </c>
      <c r="H525" s="143" t="s">
        <v>38</v>
      </c>
      <c r="I525" s="143" t="s">
        <v>17</v>
      </c>
      <c r="J525" s="143" t="s">
        <v>693</v>
      </c>
      <c r="K525" s="143" t="s">
        <v>233</v>
      </c>
      <c r="L525" s="146" t="s">
        <v>22</v>
      </c>
    </row>
    <row r="526" ht="12.75" customHeight="1">
      <c r="G526" s="163" t="s">
        <v>699</v>
      </c>
      <c r="H526" s="147"/>
      <c r="I526" s="147">
        <v>4.0</v>
      </c>
      <c r="J526" s="147"/>
      <c r="K526" s="147">
        <v>1.0</v>
      </c>
      <c r="L526" s="146"/>
    </row>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c r="G546" s="162" t="s">
        <v>3241</v>
      </c>
      <c r="H546" s="141"/>
      <c r="I546" s="141"/>
      <c r="J546" s="141"/>
      <c r="K546" s="141"/>
      <c r="L546" s="141"/>
      <c r="M546" s="141"/>
      <c r="N546" s="141"/>
      <c r="O546" s="141"/>
      <c r="P546" s="142"/>
    </row>
    <row r="547" ht="12.75" customHeight="1"/>
    <row r="548" ht="12.75" customHeight="1">
      <c r="G548" s="163" t="s">
        <v>3236</v>
      </c>
      <c r="H548" s="143" t="s">
        <v>38</v>
      </c>
      <c r="I548" s="143" t="s">
        <v>17</v>
      </c>
      <c r="J548" s="143" t="s">
        <v>693</v>
      </c>
      <c r="K548" s="143" t="s">
        <v>233</v>
      </c>
      <c r="L548" s="146" t="s">
        <v>22</v>
      </c>
    </row>
    <row r="549" ht="12.75" customHeight="1">
      <c r="G549" s="163" t="s">
        <v>3242</v>
      </c>
      <c r="H549" s="147">
        <v>31.0</v>
      </c>
      <c r="I549" s="147">
        <v>357.0</v>
      </c>
      <c r="J549" s="147">
        <v>5.0</v>
      </c>
      <c r="K549" s="147">
        <v>142.0</v>
      </c>
      <c r="L549" s="146">
        <v>4.0</v>
      </c>
    </row>
    <row r="550" ht="12.75" customHeight="1"/>
    <row r="551" ht="12.75" customHeight="1">
      <c r="F551" s="23"/>
      <c r="G551" s="165"/>
      <c r="H551" s="148"/>
      <c r="I551" s="148"/>
      <c r="J551" s="148"/>
      <c r="K551" s="148"/>
      <c r="L551" s="154"/>
      <c r="M551" s="23"/>
      <c r="N551" s="23"/>
    </row>
    <row r="552" ht="12.75" customHeight="1">
      <c r="F552" s="23"/>
      <c r="G552" s="165"/>
      <c r="H552" s="8"/>
      <c r="I552" s="8"/>
      <c r="J552" s="8"/>
      <c r="K552" s="8"/>
      <c r="L552" s="154"/>
      <c r="M552" s="23"/>
      <c r="N552" s="23"/>
    </row>
    <row r="553" ht="12.75" customHeight="1">
      <c r="F553" s="23"/>
      <c r="G553" s="23"/>
      <c r="H553" s="23"/>
      <c r="I553" s="23"/>
      <c r="J553" s="23"/>
      <c r="K553" s="23"/>
      <c r="L553" s="23"/>
      <c r="M553" s="23"/>
      <c r="N553" s="23"/>
    </row>
    <row r="554" ht="12.75" customHeight="1">
      <c r="F554" s="23"/>
      <c r="G554" s="165"/>
      <c r="H554" s="148"/>
      <c r="I554" s="148"/>
      <c r="J554" s="148"/>
      <c r="K554" s="148"/>
      <c r="L554" s="154"/>
      <c r="M554" s="23"/>
      <c r="N554" s="23"/>
    </row>
    <row r="555" ht="12.75" customHeight="1">
      <c r="F555" s="23"/>
      <c r="G555" s="165"/>
      <c r="H555" s="8"/>
      <c r="I555" s="8"/>
      <c r="J555" s="8"/>
      <c r="K555" s="8"/>
      <c r="L555" s="154"/>
      <c r="M555" s="23"/>
      <c r="N555" s="23"/>
    </row>
    <row r="556" ht="12.75" customHeight="1">
      <c r="F556" s="23"/>
      <c r="G556" s="23"/>
      <c r="H556" s="23"/>
      <c r="I556" s="23"/>
      <c r="J556" s="23"/>
      <c r="K556" s="23"/>
      <c r="L556" s="23"/>
      <c r="M556" s="23"/>
      <c r="N556" s="23"/>
    </row>
    <row r="557" ht="12.75" customHeight="1">
      <c r="F557" s="23"/>
      <c r="G557" s="165"/>
      <c r="H557" s="148"/>
      <c r="I557" s="148"/>
      <c r="J557" s="148"/>
      <c r="K557" s="148"/>
      <c r="L557" s="154"/>
      <c r="M557" s="23"/>
      <c r="N557" s="23"/>
    </row>
    <row r="558" ht="12.75" customHeight="1">
      <c r="F558" s="23"/>
      <c r="G558" s="165"/>
      <c r="H558" s="8"/>
      <c r="I558" s="8"/>
      <c r="J558" s="8"/>
      <c r="K558" s="8"/>
      <c r="L558" s="154"/>
      <c r="M558" s="23"/>
      <c r="N558" s="23"/>
    </row>
    <row r="559" ht="12.75" customHeight="1">
      <c r="F559" s="23"/>
      <c r="G559" s="23"/>
      <c r="H559" s="23"/>
      <c r="I559" s="23"/>
      <c r="J559" s="23"/>
      <c r="K559" s="23"/>
      <c r="L559" s="23"/>
      <c r="M559" s="23"/>
      <c r="N559" s="23"/>
    </row>
    <row r="560" ht="12.75" customHeight="1">
      <c r="F560" s="23"/>
      <c r="G560" s="23"/>
      <c r="H560" s="23"/>
      <c r="I560" s="23"/>
      <c r="J560" s="23"/>
      <c r="K560" s="23"/>
      <c r="L560" s="23"/>
      <c r="M560" s="23"/>
      <c r="N560" s="23"/>
    </row>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c r="G571" s="166"/>
    </row>
    <row r="572" ht="12.75" customHeight="1"/>
    <row r="573" ht="12.75" customHeight="1">
      <c r="G573" s="162" t="s">
        <v>3243</v>
      </c>
      <c r="H573" s="141"/>
      <c r="I573" s="141"/>
      <c r="J573" s="141"/>
      <c r="K573" s="141"/>
      <c r="L573" s="141"/>
      <c r="M573" s="141"/>
      <c r="N573" s="141"/>
      <c r="O573" s="141"/>
      <c r="P573" s="142"/>
    </row>
    <row r="574" ht="12.75" customHeight="1"/>
    <row r="575" ht="12.75" customHeight="1">
      <c r="G575" s="163" t="s">
        <v>3236</v>
      </c>
      <c r="H575" s="143" t="s">
        <v>38</v>
      </c>
      <c r="I575" s="143" t="s">
        <v>17</v>
      </c>
      <c r="J575" s="143" t="s">
        <v>693</v>
      </c>
      <c r="K575" s="143" t="s">
        <v>233</v>
      </c>
      <c r="L575" s="146" t="s">
        <v>22</v>
      </c>
    </row>
    <row r="576" ht="12.75" customHeight="1">
      <c r="G576" s="163" t="s">
        <v>282</v>
      </c>
      <c r="H576" s="147">
        <v>30.0</v>
      </c>
      <c r="I576" s="147">
        <v>332.0</v>
      </c>
      <c r="J576" s="147">
        <v>6.0</v>
      </c>
      <c r="K576" s="147">
        <v>74.0</v>
      </c>
      <c r="L576" s="146">
        <v>5.0</v>
      </c>
    </row>
    <row r="577" ht="12.75" customHeight="1"/>
    <row r="578" ht="12.75" customHeight="1">
      <c r="F578" s="23"/>
      <c r="G578" s="23"/>
      <c r="H578" s="23"/>
      <c r="I578" s="23"/>
      <c r="J578" s="23"/>
      <c r="K578" s="23"/>
      <c r="L578" s="23"/>
      <c r="M578" s="23"/>
      <c r="N578" s="23"/>
    </row>
    <row r="579" ht="12.75" customHeight="1">
      <c r="F579" s="23"/>
      <c r="G579" s="165"/>
      <c r="H579" s="148"/>
      <c r="I579" s="148"/>
      <c r="J579" s="148"/>
      <c r="K579" s="148"/>
      <c r="L579" s="154"/>
      <c r="M579" s="23"/>
      <c r="N579" s="23"/>
    </row>
    <row r="580" ht="12.75" customHeight="1">
      <c r="F580" s="23"/>
      <c r="G580" s="165"/>
      <c r="H580" s="8"/>
      <c r="I580" s="8"/>
      <c r="J580" s="8"/>
      <c r="K580" s="8"/>
      <c r="L580" s="154"/>
      <c r="M580" s="23"/>
    </row>
    <row r="581" ht="12.75" customHeight="1">
      <c r="F581" s="23"/>
      <c r="G581" s="23"/>
      <c r="H581" s="23"/>
      <c r="I581" s="23"/>
      <c r="J581" s="23"/>
      <c r="K581" s="23"/>
      <c r="L581" s="23"/>
      <c r="M581" s="23"/>
    </row>
    <row r="582" ht="12.75" customHeight="1">
      <c r="F582" s="23"/>
      <c r="G582" s="165"/>
      <c r="H582" s="148"/>
      <c r="I582" s="148"/>
      <c r="J582" s="148"/>
      <c r="K582" s="148"/>
      <c r="L582" s="154"/>
      <c r="M582" s="23"/>
    </row>
    <row r="583" ht="12.75" customHeight="1">
      <c r="F583" s="23"/>
      <c r="G583" s="165"/>
      <c r="H583" s="8"/>
      <c r="I583" s="8"/>
      <c r="J583" s="8"/>
      <c r="K583" s="8"/>
      <c r="L583" s="154"/>
      <c r="M583" s="23"/>
    </row>
    <row r="584" ht="12.75" customHeight="1">
      <c r="F584" s="23"/>
      <c r="G584" s="165"/>
      <c r="H584" s="8"/>
      <c r="I584" s="8"/>
      <c r="J584" s="8"/>
      <c r="K584" s="8"/>
      <c r="L584" s="154"/>
      <c r="M584" s="23"/>
      <c r="N584" s="23"/>
    </row>
    <row r="585" ht="12.75" customHeight="1">
      <c r="F585" s="23"/>
      <c r="G585" s="165"/>
      <c r="H585" s="148"/>
      <c r="I585" s="148"/>
      <c r="J585" s="148"/>
      <c r="K585" s="148"/>
      <c r="L585" s="154"/>
      <c r="M585" s="23"/>
      <c r="N585" s="23"/>
      <c r="O585" s="23"/>
      <c r="P585" s="23"/>
    </row>
    <row r="586" ht="12.75" customHeight="1">
      <c r="F586" s="23"/>
      <c r="G586" s="165"/>
      <c r="H586" s="8"/>
      <c r="I586" s="8"/>
      <c r="J586" s="8"/>
      <c r="K586" s="8"/>
      <c r="L586" s="154"/>
      <c r="M586" s="23"/>
      <c r="N586" s="23"/>
      <c r="O586" s="23"/>
      <c r="P586" s="23"/>
    </row>
    <row r="587" ht="12.75" customHeight="1">
      <c r="F587" s="23"/>
      <c r="G587" s="165"/>
      <c r="H587" s="8"/>
      <c r="I587" s="8"/>
      <c r="J587" s="8"/>
      <c r="K587" s="8"/>
      <c r="L587" s="154"/>
      <c r="M587" s="23"/>
      <c r="N587" s="23"/>
      <c r="O587" s="23"/>
      <c r="P587" s="23"/>
    </row>
    <row r="588" ht="12.75" customHeight="1">
      <c r="F588" s="23"/>
      <c r="G588" s="165"/>
      <c r="H588" s="148"/>
      <c r="I588" s="148"/>
      <c r="J588" s="148"/>
      <c r="K588" s="148"/>
      <c r="L588" s="154"/>
      <c r="M588" s="23"/>
      <c r="N588" s="23"/>
      <c r="O588" s="23"/>
      <c r="P588" s="23"/>
    </row>
    <row r="589" ht="12.75" customHeight="1">
      <c r="F589" s="23"/>
      <c r="G589" s="165"/>
      <c r="H589" s="8"/>
      <c r="I589" s="8"/>
      <c r="J589" s="8"/>
      <c r="K589" s="8"/>
      <c r="L589" s="154"/>
      <c r="M589" s="23"/>
      <c r="N589" s="23"/>
      <c r="O589" s="23"/>
      <c r="P589" s="23"/>
    </row>
    <row r="590" ht="12.75" customHeight="1">
      <c r="F590" s="23"/>
      <c r="G590" s="165"/>
      <c r="H590" s="8"/>
      <c r="I590" s="8"/>
      <c r="J590" s="8"/>
      <c r="K590" s="8"/>
      <c r="L590" s="154"/>
      <c r="M590" s="23"/>
      <c r="N590" s="23"/>
      <c r="O590" s="23"/>
      <c r="P590" s="23"/>
    </row>
    <row r="591" ht="12.75" customHeight="1">
      <c r="F591" s="23"/>
    </row>
    <row r="592" ht="12.75" customHeight="1">
      <c r="F592" s="23"/>
    </row>
    <row r="593" ht="12.75" customHeight="1">
      <c r="F593" s="23"/>
    </row>
    <row r="594" ht="12.75" customHeight="1">
      <c r="F594" s="23"/>
    </row>
    <row r="595" ht="12.75" customHeight="1"/>
    <row r="596" ht="12.75" customHeight="1"/>
    <row r="597" ht="12.75" customHeight="1">
      <c r="G597" s="162" t="s">
        <v>3244</v>
      </c>
      <c r="H597" s="141"/>
      <c r="I597" s="141"/>
      <c r="J597" s="141"/>
      <c r="K597" s="141"/>
      <c r="L597" s="141"/>
      <c r="M597" s="141"/>
      <c r="N597" s="141"/>
      <c r="O597" s="141"/>
      <c r="P597" s="142"/>
    </row>
    <row r="598" ht="12.75" customHeight="1">
      <c r="G598" s="23"/>
      <c r="H598" s="23"/>
      <c r="I598" s="23"/>
      <c r="J598" s="23"/>
      <c r="K598" s="23"/>
      <c r="L598" s="23"/>
      <c r="M598" s="23"/>
      <c r="N598" s="23"/>
    </row>
    <row r="599" ht="12.75" customHeight="1">
      <c r="G599" s="163" t="s">
        <v>3236</v>
      </c>
      <c r="H599" s="143" t="s">
        <v>38</v>
      </c>
      <c r="I599" s="143" t="s">
        <v>17</v>
      </c>
      <c r="J599" s="143" t="s">
        <v>693</v>
      </c>
      <c r="K599" s="143" t="s">
        <v>233</v>
      </c>
      <c r="L599" s="146" t="s">
        <v>22</v>
      </c>
      <c r="M599" s="23"/>
      <c r="N599" s="23"/>
    </row>
    <row r="600" ht="12.75" customHeight="1">
      <c r="G600" s="163" t="s">
        <v>1098</v>
      </c>
      <c r="H600" s="147"/>
      <c r="I600" s="147">
        <v>96.0</v>
      </c>
      <c r="J600" s="147">
        <v>5.0</v>
      </c>
      <c r="K600" s="147">
        <v>86.0</v>
      </c>
      <c r="L600" s="146">
        <v>1.0</v>
      </c>
      <c r="M600" s="23"/>
      <c r="N600" s="23"/>
    </row>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c r="G621" s="164"/>
    </row>
    <row r="622" ht="12.75" customHeight="1"/>
    <row r="623" ht="12.75" customHeight="1">
      <c r="G623" s="162" t="s">
        <v>3245</v>
      </c>
      <c r="H623" s="141"/>
      <c r="I623" s="141"/>
      <c r="J623" s="141"/>
      <c r="K623" s="141"/>
      <c r="L623" s="141"/>
      <c r="M623" s="141"/>
      <c r="N623" s="141"/>
      <c r="O623" s="141"/>
      <c r="P623" s="142"/>
    </row>
    <row r="624" ht="12.75" customHeight="1">
      <c r="G624" s="23"/>
      <c r="H624" s="23"/>
      <c r="I624" s="23"/>
      <c r="J624" s="23"/>
      <c r="K624" s="23"/>
      <c r="L624" s="23"/>
      <c r="M624" s="23"/>
      <c r="N624" s="23"/>
    </row>
    <row r="625" ht="12.75" customHeight="1">
      <c r="G625" s="163" t="s">
        <v>3236</v>
      </c>
      <c r="H625" s="143" t="s">
        <v>38</v>
      </c>
      <c r="I625" s="143" t="s">
        <v>17</v>
      </c>
      <c r="J625" s="143" t="s">
        <v>693</v>
      </c>
      <c r="K625" s="143" t="s">
        <v>233</v>
      </c>
      <c r="L625" s="146" t="s">
        <v>22</v>
      </c>
      <c r="M625" s="23"/>
      <c r="N625" s="23"/>
    </row>
    <row r="626" ht="12.75" customHeight="1">
      <c r="G626" s="167" t="s">
        <v>3246</v>
      </c>
      <c r="H626" s="147">
        <v>4.0</v>
      </c>
      <c r="I626" s="147">
        <v>93.0</v>
      </c>
      <c r="J626" s="147">
        <v>2.0</v>
      </c>
      <c r="K626" s="147">
        <v>75.0</v>
      </c>
      <c r="L626" s="146">
        <v>1.0</v>
      </c>
      <c r="M626" s="23"/>
      <c r="N626" s="23"/>
    </row>
    <row r="627" ht="12.75" customHeight="1"/>
    <row r="628" ht="12.75" customHeight="1"/>
    <row r="629" ht="12.75" customHeight="1">
      <c r="F629" s="23"/>
      <c r="G629" s="165"/>
      <c r="H629" s="148"/>
      <c r="I629" s="148"/>
      <c r="J629" s="148"/>
      <c r="K629" s="148"/>
      <c r="L629" s="154"/>
      <c r="M629" s="23"/>
    </row>
    <row r="630" ht="12.75" customHeight="1">
      <c r="F630" s="23"/>
      <c r="G630" s="168"/>
      <c r="H630" s="8"/>
      <c r="I630" s="8"/>
      <c r="J630" s="8"/>
      <c r="K630" s="8"/>
      <c r="L630" s="154"/>
      <c r="M630" s="23"/>
    </row>
    <row r="631" ht="12.75" customHeight="1">
      <c r="F631" s="23"/>
      <c r="G631" s="23"/>
      <c r="H631" s="23"/>
      <c r="I631" s="23"/>
      <c r="J631" s="23"/>
      <c r="K631" s="23"/>
      <c r="L631" s="23"/>
      <c r="M631" s="23"/>
    </row>
    <row r="632" ht="12.75" customHeight="1">
      <c r="F632" s="23"/>
      <c r="G632" s="165"/>
      <c r="H632" s="148"/>
      <c r="I632" s="148"/>
      <c r="J632" s="148"/>
      <c r="K632" s="148"/>
      <c r="L632" s="154"/>
      <c r="M632" s="23"/>
    </row>
    <row r="633" ht="12.75" customHeight="1">
      <c r="F633" s="23"/>
      <c r="G633" s="168"/>
      <c r="H633" s="8"/>
      <c r="I633" s="8"/>
      <c r="J633" s="8"/>
      <c r="K633" s="8"/>
      <c r="L633" s="154"/>
      <c r="M633" s="23"/>
    </row>
    <row r="634" ht="12.75" customHeight="1">
      <c r="F634" s="23"/>
      <c r="G634" s="23"/>
      <c r="H634" s="23"/>
      <c r="I634" s="23"/>
      <c r="J634" s="23"/>
      <c r="K634" s="23"/>
      <c r="L634" s="23"/>
      <c r="M634" s="23"/>
    </row>
    <row r="635" ht="12.75" customHeight="1">
      <c r="F635" s="23"/>
      <c r="G635" s="165"/>
      <c r="H635" s="148"/>
      <c r="I635" s="148"/>
      <c r="J635" s="148"/>
      <c r="K635" s="148"/>
      <c r="L635" s="154"/>
      <c r="M635" s="23"/>
    </row>
    <row r="636" ht="12.75" customHeight="1">
      <c r="F636" s="23"/>
      <c r="G636" s="168"/>
      <c r="H636" s="8"/>
      <c r="I636" s="8"/>
      <c r="J636" s="8"/>
      <c r="K636" s="8"/>
      <c r="L636" s="154"/>
      <c r="M636" s="23"/>
    </row>
    <row r="637" ht="12.75" customHeight="1">
      <c r="F637" s="23"/>
      <c r="G637" s="23"/>
      <c r="H637" s="23"/>
      <c r="I637" s="23"/>
      <c r="J637" s="23"/>
      <c r="K637" s="23"/>
      <c r="L637" s="23"/>
      <c r="M637" s="23"/>
    </row>
    <row r="638" ht="12.75" customHeight="1"/>
    <row r="639" ht="12.75" customHeight="1"/>
    <row r="640" ht="12.75" customHeight="1"/>
    <row r="641" ht="12.75" customHeight="1"/>
    <row r="642" ht="12.75" customHeight="1"/>
    <row r="643" ht="12.75" customHeight="1"/>
    <row r="644" ht="12.75" customHeight="1"/>
    <row r="645" ht="12.75" customHeight="1"/>
    <row r="646" ht="12.75" customHeight="1">
      <c r="G646" s="162" t="s">
        <v>3247</v>
      </c>
      <c r="H646" s="141"/>
      <c r="I646" s="141"/>
      <c r="J646" s="141"/>
      <c r="K646" s="141"/>
      <c r="L646" s="141"/>
      <c r="M646" s="141"/>
      <c r="N646" s="141"/>
      <c r="O646" s="141"/>
      <c r="P646" s="142"/>
    </row>
    <row r="647" ht="12.75" customHeight="1">
      <c r="G647" s="23"/>
      <c r="H647" s="23"/>
      <c r="I647" s="23"/>
      <c r="J647" s="23"/>
      <c r="K647" s="23"/>
      <c r="L647" s="23"/>
      <c r="M647" s="23"/>
      <c r="N647" s="23"/>
    </row>
    <row r="648" ht="12.75" customHeight="1">
      <c r="G648" s="163" t="s">
        <v>3236</v>
      </c>
      <c r="H648" s="143" t="s">
        <v>38</v>
      </c>
      <c r="I648" s="143" t="s">
        <v>17</v>
      </c>
      <c r="J648" s="143" t="s">
        <v>693</v>
      </c>
      <c r="K648" s="143" t="s">
        <v>233</v>
      </c>
      <c r="L648" s="146" t="s">
        <v>22</v>
      </c>
      <c r="M648" s="23"/>
      <c r="N648" s="23"/>
    </row>
    <row r="649" ht="21.75" customHeight="1">
      <c r="G649" s="167" t="s">
        <v>309</v>
      </c>
      <c r="H649" s="147">
        <v>14.0</v>
      </c>
      <c r="I649" s="147">
        <v>117.0</v>
      </c>
      <c r="J649" s="147"/>
      <c r="K649" s="147">
        <v>38.0</v>
      </c>
      <c r="L649" s="146">
        <v>1.0</v>
      </c>
      <c r="M649" s="23"/>
      <c r="N649" s="23"/>
    </row>
    <row r="650" ht="12.75" customHeight="1"/>
    <row r="651" ht="12.75" customHeight="1">
      <c r="F651" s="23"/>
      <c r="G651" s="165"/>
      <c r="H651" s="148"/>
      <c r="I651" s="148"/>
      <c r="J651" s="148"/>
      <c r="K651" s="148"/>
      <c r="L651" s="154"/>
      <c r="M651" s="23"/>
      <c r="N651" s="23"/>
      <c r="O651" s="23"/>
    </row>
    <row r="652" ht="12.75" customHeight="1">
      <c r="F652" s="23"/>
      <c r="G652" s="168"/>
      <c r="H652" s="8"/>
      <c r="I652" s="8"/>
      <c r="J652" s="8"/>
      <c r="K652" s="8"/>
      <c r="L652" s="154"/>
      <c r="M652" s="23"/>
      <c r="N652" s="23"/>
      <c r="O652" s="23"/>
    </row>
    <row r="653" ht="12.75" customHeight="1">
      <c r="F653" s="23"/>
      <c r="G653" s="23"/>
      <c r="H653" s="23"/>
      <c r="I653" s="23"/>
      <c r="J653" s="23"/>
      <c r="K653" s="23"/>
      <c r="L653" s="23"/>
      <c r="M653" s="23"/>
      <c r="N653" s="23"/>
      <c r="O653" s="23"/>
    </row>
    <row r="654" ht="12.75" customHeight="1">
      <c r="F654" s="23"/>
      <c r="G654" s="165"/>
      <c r="H654" s="148"/>
      <c r="I654" s="148"/>
      <c r="J654" s="148"/>
      <c r="K654" s="148"/>
      <c r="L654" s="154"/>
      <c r="M654" s="23"/>
      <c r="N654" s="23"/>
      <c r="O654" s="23"/>
    </row>
    <row r="655" ht="12.75" customHeight="1">
      <c r="F655" s="23"/>
      <c r="G655" s="168"/>
      <c r="H655" s="8"/>
      <c r="I655" s="8"/>
      <c r="J655" s="8"/>
      <c r="K655" s="8"/>
      <c r="L655" s="154"/>
      <c r="M655" s="23"/>
      <c r="N655" s="23"/>
      <c r="O655" s="23"/>
    </row>
    <row r="656" ht="12.75" customHeight="1">
      <c r="F656" s="23"/>
      <c r="G656" s="23"/>
      <c r="H656" s="23"/>
      <c r="I656" s="23"/>
      <c r="J656" s="23"/>
      <c r="K656" s="23"/>
      <c r="L656" s="23"/>
      <c r="M656" s="23"/>
      <c r="N656" s="23"/>
      <c r="O656" s="23"/>
    </row>
    <row r="657" ht="12.75" customHeight="1">
      <c r="F657" s="23"/>
      <c r="G657" s="165"/>
      <c r="H657" s="148"/>
      <c r="I657" s="148"/>
      <c r="J657" s="148"/>
      <c r="K657" s="148"/>
      <c r="L657" s="154"/>
      <c r="M657" s="23"/>
      <c r="N657" s="23"/>
      <c r="O657" s="23"/>
    </row>
    <row r="658" ht="12.75" customHeight="1">
      <c r="F658" s="23"/>
      <c r="G658" s="168"/>
      <c r="H658" s="8"/>
      <c r="I658" s="8"/>
      <c r="J658" s="8"/>
      <c r="K658" s="8"/>
      <c r="L658" s="154"/>
      <c r="M658" s="23"/>
      <c r="N658" s="23"/>
      <c r="O658" s="23"/>
    </row>
    <row r="659" ht="12.75" customHeight="1">
      <c r="F659" s="23"/>
      <c r="G659" s="23"/>
      <c r="H659" s="23"/>
      <c r="I659" s="23"/>
      <c r="J659" s="23"/>
      <c r="K659" s="23"/>
      <c r="L659" s="23"/>
      <c r="M659" s="23"/>
      <c r="N659" s="23"/>
      <c r="O659" s="23"/>
    </row>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c r="G672" s="162" t="s">
        <v>3248</v>
      </c>
      <c r="H672" s="141"/>
      <c r="I672" s="141"/>
      <c r="J672" s="141"/>
      <c r="K672" s="141"/>
      <c r="L672" s="141"/>
      <c r="M672" s="141"/>
      <c r="N672" s="141"/>
      <c r="O672" s="141"/>
      <c r="P672" s="142"/>
    </row>
    <row r="673" ht="12.75" customHeight="1"/>
    <row r="674" ht="12.75" customHeight="1">
      <c r="G674" s="162" t="s">
        <v>3249</v>
      </c>
      <c r="H674" s="141"/>
      <c r="I674" s="141"/>
      <c r="J674" s="141"/>
      <c r="K674" s="141"/>
      <c r="L674" s="141"/>
      <c r="M674" s="141"/>
      <c r="N674" s="141"/>
      <c r="O674" s="141"/>
      <c r="P674" s="142"/>
    </row>
    <row r="675" ht="12.75" customHeight="1"/>
    <row r="676" ht="12.75" customHeight="1">
      <c r="G676" s="143" t="s">
        <v>7</v>
      </c>
      <c r="H676" s="143" t="s">
        <v>3211</v>
      </c>
      <c r="I676" s="143" t="s">
        <v>3212</v>
      </c>
      <c r="J676" s="143" t="s">
        <v>3213</v>
      </c>
      <c r="K676" s="143" t="s">
        <v>3217</v>
      </c>
    </row>
    <row r="677" ht="12.75" customHeight="1">
      <c r="G677" s="143" t="s">
        <v>3215</v>
      </c>
      <c r="H677" s="143">
        <v>2.0</v>
      </c>
      <c r="I677" s="143">
        <v>8.0</v>
      </c>
      <c r="J677" s="143">
        <v>12.0</v>
      </c>
      <c r="K677" s="147">
        <f>SUM(H677:J677)</f>
        <v>22</v>
      </c>
    </row>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c r="G698" s="140" t="s">
        <v>3250</v>
      </c>
      <c r="H698" s="141"/>
      <c r="I698" s="141"/>
      <c r="J698" s="141"/>
      <c r="K698" s="141"/>
      <c r="L698" s="141"/>
      <c r="M698" s="141"/>
      <c r="N698" s="141"/>
      <c r="O698" s="142"/>
    </row>
    <row r="699" ht="12.75" customHeight="1"/>
    <row r="700" ht="12.75" customHeight="1">
      <c r="H700" s="143" t="s">
        <v>3251</v>
      </c>
      <c r="I700" s="143" t="s">
        <v>19</v>
      </c>
      <c r="J700" s="146" t="s">
        <v>41</v>
      </c>
      <c r="K700" s="146" t="s">
        <v>35</v>
      </c>
      <c r="L700" s="146" t="s">
        <v>46</v>
      </c>
      <c r="M700" s="146" t="s">
        <v>83</v>
      </c>
      <c r="N700" s="143" t="s">
        <v>128</v>
      </c>
      <c r="O700" s="146" t="s">
        <v>3217</v>
      </c>
    </row>
    <row r="701" ht="12.75" customHeight="1">
      <c r="H701" s="143" t="s">
        <v>3218</v>
      </c>
      <c r="I701" s="143">
        <v>9.0</v>
      </c>
      <c r="J701" s="143"/>
      <c r="K701" s="143">
        <v>1.0</v>
      </c>
      <c r="L701" s="143"/>
      <c r="M701" s="143">
        <v>7.0</v>
      </c>
      <c r="N701" s="143">
        <v>5.0</v>
      </c>
      <c r="O701" s="147">
        <f>SUM(I701:N701)</f>
        <v>22</v>
      </c>
    </row>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c r="G725" s="140" t="s">
        <v>3252</v>
      </c>
      <c r="H725" s="141"/>
      <c r="I725" s="141"/>
      <c r="J725" s="141"/>
      <c r="K725" s="141"/>
      <c r="L725" s="141"/>
      <c r="M725" s="141"/>
      <c r="N725" s="141"/>
      <c r="O725" s="142"/>
    </row>
    <row r="726" ht="12.75" customHeight="1"/>
    <row r="727" ht="12.75" customHeight="1">
      <c r="H727" s="143" t="s">
        <v>3220</v>
      </c>
      <c r="I727" s="146" t="s">
        <v>3221</v>
      </c>
      <c r="J727" s="143" t="s">
        <v>1098</v>
      </c>
      <c r="K727" s="146" t="s">
        <v>3222</v>
      </c>
      <c r="L727" s="143" t="s">
        <v>3223</v>
      </c>
      <c r="M727" s="146" t="s">
        <v>3217</v>
      </c>
    </row>
    <row r="728" ht="12.75" customHeight="1">
      <c r="H728" s="143" t="s">
        <v>3218</v>
      </c>
      <c r="I728" s="143">
        <v>1.0</v>
      </c>
      <c r="J728" s="143">
        <v>10.0</v>
      </c>
      <c r="K728" s="143">
        <v>5.0</v>
      </c>
      <c r="L728" s="143">
        <v>6.0</v>
      </c>
      <c r="M728" s="147">
        <f>SUM(I728:L728)</f>
        <v>22</v>
      </c>
    </row>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c r="G754" s="140" t="s">
        <v>3253</v>
      </c>
      <c r="H754" s="141"/>
      <c r="I754" s="141"/>
      <c r="J754" s="141"/>
      <c r="K754" s="141"/>
      <c r="L754" s="141"/>
      <c r="M754" s="141"/>
      <c r="N754" s="142"/>
    </row>
    <row r="755" ht="12.75" customHeight="1"/>
    <row r="756" ht="12.75" customHeight="1">
      <c r="G756" s="143" t="s">
        <v>9</v>
      </c>
      <c r="H756" s="143" t="s">
        <v>21</v>
      </c>
      <c r="I756" s="143" t="s">
        <v>224</v>
      </c>
      <c r="J756" s="143" t="s">
        <v>271</v>
      </c>
      <c r="K756" s="143" t="s">
        <v>78</v>
      </c>
      <c r="L756" s="143" t="s">
        <v>699</v>
      </c>
      <c r="M756" s="143" t="s">
        <v>22</v>
      </c>
      <c r="N756" s="143" t="s">
        <v>3217</v>
      </c>
    </row>
    <row r="757" ht="12.75" customHeight="1">
      <c r="G757" s="143" t="s">
        <v>3218</v>
      </c>
      <c r="H757" s="143">
        <v>9.0</v>
      </c>
      <c r="I757" s="143">
        <v>2.0</v>
      </c>
      <c r="J757" s="143"/>
      <c r="K757" s="143">
        <v>1.0</v>
      </c>
      <c r="L757" s="143"/>
      <c r="M757" s="143">
        <v>10.0</v>
      </c>
      <c r="N757" s="147">
        <f>SUM(H757:M757)</f>
        <v>22</v>
      </c>
    </row>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c r="F785" s="169" t="s">
        <v>3254</v>
      </c>
      <c r="G785" s="141"/>
      <c r="H785" s="141"/>
      <c r="I785" s="141"/>
      <c r="J785" s="141"/>
      <c r="K785" s="141"/>
      <c r="L785" s="142"/>
    </row>
    <row r="786" ht="12.75" customHeight="1"/>
    <row r="787" ht="12.75" customHeight="1">
      <c r="D787" s="147" t="s">
        <v>3255</v>
      </c>
      <c r="E787" s="147" t="s">
        <v>22</v>
      </c>
      <c r="F787" s="147" t="s">
        <v>272</v>
      </c>
      <c r="G787" s="147" t="s">
        <v>234</v>
      </c>
      <c r="H787" s="146" t="s">
        <v>445</v>
      </c>
      <c r="I787" s="143" t="s">
        <v>278</v>
      </c>
      <c r="J787" s="146" t="s">
        <v>1190</v>
      </c>
      <c r="K787" s="146" t="s">
        <v>1713</v>
      </c>
      <c r="L787" s="170" t="s">
        <v>997</v>
      </c>
      <c r="M787" s="146" t="s">
        <v>360</v>
      </c>
      <c r="N787" s="171" t="s">
        <v>2265</v>
      </c>
      <c r="O787" s="172" t="s">
        <v>2413</v>
      </c>
      <c r="P787" s="173" t="s">
        <v>3011</v>
      </c>
      <c r="Q787" s="143" t="s">
        <v>1609</v>
      </c>
      <c r="R787" s="146" t="s">
        <v>500</v>
      </c>
      <c r="S787" s="146" t="s">
        <v>427</v>
      </c>
      <c r="T787" s="150" t="s">
        <v>971</v>
      </c>
      <c r="U787" s="150" t="s">
        <v>925</v>
      </c>
      <c r="V787" s="146" t="s">
        <v>468</v>
      </c>
      <c r="W787" s="146" t="s">
        <v>874</v>
      </c>
      <c r="X787" s="150" t="s">
        <v>913</v>
      </c>
      <c r="Y787" s="146" t="s">
        <v>438</v>
      </c>
      <c r="Z787" s="174" t="s">
        <v>1087</v>
      </c>
      <c r="AA787" s="150" t="s">
        <v>290</v>
      </c>
      <c r="AB787" s="146" t="s">
        <v>608</v>
      </c>
      <c r="AC787" s="146" t="s">
        <v>321</v>
      </c>
      <c r="AD787" s="146" t="s">
        <v>753</v>
      </c>
      <c r="AE787" s="146" t="s">
        <v>327</v>
      </c>
      <c r="AF787" s="146" t="s">
        <v>483</v>
      </c>
      <c r="AG787" s="146" t="s">
        <v>442</v>
      </c>
      <c r="AH787" s="146" t="s">
        <v>423</v>
      </c>
      <c r="AI787" s="150" t="s">
        <v>731</v>
      </c>
      <c r="AJ787" s="146" t="s">
        <v>568</v>
      </c>
      <c r="AK787" s="150" t="s">
        <v>759</v>
      </c>
      <c r="AL787" s="150" t="s">
        <v>857</v>
      </c>
      <c r="AM787" s="146" t="s">
        <v>343</v>
      </c>
      <c r="AN787" s="172" t="s">
        <v>2660</v>
      </c>
      <c r="AO787" s="143" t="s">
        <v>1605</v>
      </c>
      <c r="AP787" s="175" t="s">
        <v>2980</v>
      </c>
      <c r="AQ787" s="146" t="s">
        <v>1404</v>
      </c>
      <c r="AR787" s="176" t="s">
        <v>1732</v>
      </c>
      <c r="AS787" s="146" t="s">
        <v>1258</v>
      </c>
      <c r="AT787" s="146" t="s">
        <v>1134</v>
      </c>
      <c r="AU787" s="173" t="s">
        <v>2891</v>
      </c>
      <c r="AV787" s="171" t="s">
        <v>2190</v>
      </c>
      <c r="AW787" s="171" t="s">
        <v>2306</v>
      </c>
      <c r="AX787" s="171" t="s">
        <v>2290</v>
      </c>
      <c r="AY787" s="146" t="s">
        <v>2037</v>
      </c>
      <c r="AZ787" s="173" t="s">
        <v>2885</v>
      </c>
      <c r="BA787" s="146" t="s">
        <v>1235</v>
      </c>
      <c r="BB787" s="175" t="s">
        <v>2871</v>
      </c>
      <c r="BC787" s="171" t="s">
        <v>2515</v>
      </c>
      <c r="BD787" s="143" t="s">
        <v>1119</v>
      </c>
      <c r="BE787" s="171" t="s">
        <v>2258</v>
      </c>
      <c r="BF787" s="175" t="s">
        <v>2961</v>
      </c>
      <c r="BG787" s="171" t="s">
        <v>2557</v>
      </c>
      <c r="BH787" s="146" t="s">
        <v>2128</v>
      </c>
      <c r="BI787" s="173" t="s">
        <v>2449</v>
      </c>
      <c r="BJ787" s="172" t="s">
        <v>2734</v>
      </c>
      <c r="BK787" s="175" t="s">
        <v>3062</v>
      </c>
      <c r="BL787" s="146" t="s">
        <v>2154</v>
      </c>
      <c r="BM787" s="171" t="s">
        <v>2185</v>
      </c>
      <c r="BN787" s="172" t="s">
        <v>2686</v>
      </c>
      <c r="BO787" s="146" t="s">
        <v>1737</v>
      </c>
      <c r="BP787" s="171" t="s">
        <v>2626</v>
      </c>
      <c r="BQ787" s="143" t="s">
        <v>913</v>
      </c>
      <c r="BR787" s="174" t="s">
        <v>3209</v>
      </c>
      <c r="BS787" s="171" t="s">
        <v>2677</v>
      </c>
      <c r="BT787" s="146" t="s">
        <v>1889</v>
      </c>
      <c r="BU787" s="143" t="s">
        <v>1157</v>
      </c>
      <c r="BV787" s="171" t="s">
        <v>2792</v>
      </c>
    </row>
    <row r="788" ht="12.75" customHeight="1">
      <c r="D788" s="147" t="s">
        <v>3256</v>
      </c>
      <c r="E788" s="147">
        <v>616.0</v>
      </c>
      <c r="F788" s="147">
        <v>61.0</v>
      </c>
      <c r="G788" s="147">
        <v>54.0</v>
      </c>
      <c r="H788" s="147">
        <v>11.0</v>
      </c>
      <c r="I788" s="147">
        <v>1.0</v>
      </c>
      <c r="J788" s="143">
        <v>1.0</v>
      </c>
      <c r="K788" s="143">
        <v>1.0</v>
      </c>
      <c r="L788" s="147">
        <v>1.0</v>
      </c>
      <c r="M788" s="147">
        <v>5.0</v>
      </c>
      <c r="N788" s="143">
        <v>1.0</v>
      </c>
      <c r="O788" s="143">
        <v>1.0</v>
      </c>
      <c r="P788" s="143">
        <v>1.0</v>
      </c>
      <c r="Q788" s="143">
        <v>40.0</v>
      </c>
      <c r="R788" s="147">
        <v>1.0</v>
      </c>
      <c r="S788" s="147">
        <v>1.0</v>
      </c>
      <c r="T788" s="147">
        <v>12.0</v>
      </c>
      <c r="U788" s="147">
        <v>10.0</v>
      </c>
      <c r="V788" s="147">
        <v>5.0</v>
      </c>
      <c r="W788" s="147">
        <v>10.0</v>
      </c>
      <c r="X788" s="147">
        <v>1.0</v>
      </c>
      <c r="Y788" s="147">
        <v>1.0</v>
      </c>
      <c r="Z788" s="147">
        <v>1.0</v>
      </c>
      <c r="AA788" s="147">
        <v>10.0</v>
      </c>
      <c r="AB788" s="147">
        <v>2.0</v>
      </c>
      <c r="AC788" s="147">
        <v>1.0</v>
      </c>
      <c r="AD788" s="147">
        <v>8.0</v>
      </c>
      <c r="AE788" s="147">
        <v>20.0</v>
      </c>
      <c r="AF788" s="147">
        <v>10.0</v>
      </c>
      <c r="AG788" s="147">
        <v>1.0</v>
      </c>
      <c r="AH788" s="147">
        <v>4.0</v>
      </c>
      <c r="AI788" s="147">
        <v>1.0</v>
      </c>
      <c r="AJ788" s="147">
        <v>1.0</v>
      </c>
      <c r="AK788" s="147">
        <v>8.0</v>
      </c>
      <c r="AL788" s="147">
        <v>13.0</v>
      </c>
      <c r="AM788" s="147">
        <v>1.0</v>
      </c>
      <c r="AN788" s="143">
        <v>2.0</v>
      </c>
      <c r="AO788" s="143">
        <v>3.0</v>
      </c>
      <c r="AP788" s="143">
        <v>1.0</v>
      </c>
      <c r="AQ788" s="143">
        <v>1.0</v>
      </c>
      <c r="AR788" s="143">
        <v>1.0</v>
      </c>
      <c r="AS788" s="143">
        <v>1.0</v>
      </c>
      <c r="AT788" s="143">
        <v>1.0</v>
      </c>
      <c r="AU788" s="143">
        <v>1.0</v>
      </c>
      <c r="AV788" s="143">
        <v>1.0</v>
      </c>
      <c r="AW788" s="143">
        <v>1.0</v>
      </c>
      <c r="AX788" s="143">
        <v>3.0</v>
      </c>
      <c r="AY788" s="143">
        <v>1.0</v>
      </c>
      <c r="AZ788" s="143">
        <v>1.0</v>
      </c>
      <c r="BA788" s="143">
        <v>1.0</v>
      </c>
      <c r="BB788" s="143">
        <v>1.0</v>
      </c>
      <c r="BC788" s="143">
        <v>1.0</v>
      </c>
      <c r="BD788" s="143">
        <v>7.0</v>
      </c>
      <c r="BE788" s="143">
        <v>1.0</v>
      </c>
      <c r="BF788" s="143">
        <v>1.0</v>
      </c>
      <c r="BG788" s="143">
        <v>1.0</v>
      </c>
      <c r="BH788" s="143">
        <v>1.0</v>
      </c>
      <c r="BI788" s="143">
        <v>1.0</v>
      </c>
      <c r="BJ788" s="143">
        <v>1.0</v>
      </c>
      <c r="BK788" s="143">
        <v>1.0</v>
      </c>
      <c r="BL788" s="143">
        <v>1.0</v>
      </c>
      <c r="BM788" s="143">
        <v>1.0</v>
      </c>
      <c r="BN788" s="143">
        <v>1.0</v>
      </c>
      <c r="BO788" s="143">
        <v>1.0</v>
      </c>
      <c r="BP788" s="143">
        <v>1.0</v>
      </c>
      <c r="BQ788" s="143">
        <v>13.0</v>
      </c>
      <c r="BR788" s="143">
        <v>1.0</v>
      </c>
      <c r="BS788" s="143">
        <v>2.0</v>
      </c>
      <c r="BT788" s="143">
        <v>1.0</v>
      </c>
      <c r="BU788" s="143">
        <v>6.0</v>
      </c>
      <c r="BV788" s="143">
        <v>1.0</v>
      </c>
    </row>
    <row r="789" ht="12.75" customHeight="1"/>
    <row r="790" ht="12.75" customHeight="1">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3"/>
      <c r="BG790" s="23"/>
      <c r="BH790" s="23"/>
      <c r="BI790" s="23"/>
      <c r="BJ790" s="23"/>
      <c r="BK790" s="23"/>
      <c r="BL790" s="23"/>
      <c r="BM790" s="23"/>
      <c r="BN790" s="23"/>
      <c r="BO790" s="23"/>
      <c r="BP790" s="23"/>
      <c r="BQ790" s="23"/>
      <c r="BR790" s="23"/>
      <c r="BS790" s="23"/>
      <c r="BT790" s="23"/>
      <c r="BU790" s="23"/>
    </row>
    <row r="791" ht="12.75" customHeight="1">
      <c r="D791" s="8"/>
      <c r="E791" s="8"/>
      <c r="F791" s="8"/>
      <c r="G791" s="23"/>
      <c r="H791" s="153"/>
      <c r="I791" s="8"/>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c r="AZ791" s="23"/>
      <c r="BA791" s="23"/>
      <c r="BB791" s="23"/>
      <c r="BC791" s="23"/>
      <c r="BD791" s="23"/>
      <c r="BE791" s="23"/>
      <c r="BF791" s="23"/>
      <c r="BG791" s="23"/>
      <c r="BH791" s="23"/>
      <c r="BI791" s="23"/>
      <c r="BJ791" s="23"/>
      <c r="BK791" s="23"/>
      <c r="BL791" s="23"/>
      <c r="BM791" s="23"/>
      <c r="BN791" s="23"/>
      <c r="BO791" s="23"/>
      <c r="BP791" s="23"/>
      <c r="BQ791" s="23"/>
      <c r="BR791" s="23"/>
      <c r="BS791" s="23"/>
      <c r="BT791" s="23"/>
      <c r="BU791" s="23"/>
    </row>
    <row r="792" ht="12.75" customHeight="1">
      <c r="D792" s="8"/>
      <c r="E792" s="8"/>
      <c r="F792" s="8"/>
      <c r="G792" s="23"/>
      <c r="H792" s="8"/>
      <c r="I792" s="8"/>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3"/>
      <c r="BF792" s="23"/>
      <c r="BG792" s="23"/>
      <c r="BH792" s="23"/>
      <c r="BI792" s="23"/>
      <c r="BJ792" s="23"/>
      <c r="BK792" s="23"/>
      <c r="BL792" s="23"/>
      <c r="BM792" s="23"/>
      <c r="BN792" s="23"/>
      <c r="BO792" s="23"/>
      <c r="BP792" s="23"/>
      <c r="BQ792" s="23"/>
      <c r="BR792" s="23"/>
      <c r="BS792" s="23"/>
      <c r="BT792" s="23"/>
      <c r="BU792" s="23"/>
    </row>
    <row r="793" ht="12.75" customHeight="1">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c r="AZ793" s="23"/>
      <c r="BA793" s="23"/>
      <c r="BB793" s="23"/>
      <c r="BC793" s="23"/>
      <c r="BD793" s="23"/>
      <c r="BE793" s="23"/>
      <c r="BF793" s="23"/>
      <c r="BG793" s="23"/>
      <c r="BH793" s="23"/>
      <c r="BI793" s="23"/>
      <c r="BJ793" s="23"/>
      <c r="BK793" s="23"/>
      <c r="BL793" s="23"/>
      <c r="BM793" s="23"/>
      <c r="BN793" s="23"/>
      <c r="BO793" s="23"/>
      <c r="BP793" s="23"/>
      <c r="BQ793" s="23"/>
      <c r="BR793" s="23"/>
      <c r="BS793" s="23"/>
      <c r="BT793" s="23"/>
      <c r="BU793" s="23"/>
    </row>
    <row r="794" ht="12.75" customHeight="1">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3"/>
      <c r="BF794" s="23"/>
      <c r="BG794" s="23"/>
      <c r="BH794" s="23"/>
      <c r="BI794" s="23"/>
      <c r="BJ794" s="23"/>
      <c r="BK794" s="23"/>
      <c r="BL794" s="23"/>
      <c r="BM794" s="23"/>
      <c r="BN794" s="23"/>
      <c r="BO794" s="23"/>
      <c r="BP794" s="23"/>
      <c r="BQ794" s="23"/>
      <c r="BR794" s="23"/>
      <c r="BS794" s="23"/>
      <c r="BT794" s="23"/>
      <c r="BU794" s="23"/>
    </row>
    <row r="795" ht="12.75" customHeight="1">
      <c r="D795" s="8"/>
      <c r="E795" s="8"/>
      <c r="F795" s="8"/>
      <c r="G795" s="8"/>
      <c r="H795" s="23"/>
      <c r="I795" s="23"/>
      <c r="J795" s="23"/>
      <c r="K795" s="15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c r="AZ795" s="23"/>
      <c r="BA795" s="23"/>
      <c r="BB795" s="23"/>
      <c r="BC795" s="23"/>
      <c r="BD795" s="23"/>
      <c r="BE795" s="23"/>
      <c r="BF795" s="23"/>
      <c r="BG795" s="23"/>
      <c r="BH795" s="23"/>
      <c r="BI795" s="23"/>
      <c r="BJ795" s="23"/>
      <c r="BK795" s="23"/>
      <c r="BL795" s="23"/>
      <c r="BM795" s="23"/>
      <c r="BN795" s="23"/>
      <c r="BO795" s="23"/>
      <c r="BP795" s="23"/>
      <c r="BQ795" s="23"/>
      <c r="BR795" s="23"/>
      <c r="BS795" s="23"/>
      <c r="BT795" s="23"/>
      <c r="BU795" s="23"/>
    </row>
    <row r="796" ht="12.75" customHeight="1">
      <c r="D796" s="8"/>
      <c r="E796" s="8"/>
      <c r="F796" s="8"/>
      <c r="G796" s="8"/>
      <c r="H796" s="23"/>
      <c r="I796" s="23"/>
      <c r="J796" s="23"/>
      <c r="K796" s="8"/>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3"/>
      <c r="BF796" s="23"/>
      <c r="BG796" s="23"/>
      <c r="BH796" s="23"/>
      <c r="BI796" s="23"/>
      <c r="BJ796" s="23"/>
      <c r="BK796" s="23"/>
      <c r="BL796" s="23"/>
      <c r="BM796" s="23"/>
      <c r="BN796" s="23"/>
      <c r="BO796" s="23"/>
      <c r="BP796" s="23"/>
      <c r="BQ796" s="23"/>
      <c r="BR796" s="23"/>
      <c r="BS796" s="23"/>
      <c r="BT796" s="23"/>
      <c r="BU796" s="23"/>
    </row>
    <row r="797" ht="12.75" customHeight="1">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c r="AZ797" s="23"/>
      <c r="BA797" s="23"/>
      <c r="BB797" s="23"/>
      <c r="BC797" s="23"/>
      <c r="BD797" s="23"/>
      <c r="BE797" s="23"/>
      <c r="BF797" s="23"/>
      <c r="BG797" s="23"/>
      <c r="BH797" s="23"/>
      <c r="BI797" s="23"/>
      <c r="BJ797" s="23"/>
      <c r="BK797" s="23"/>
      <c r="BL797" s="23"/>
      <c r="BM797" s="23"/>
      <c r="BN797" s="23"/>
      <c r="BO797" s="23"/>
      <c r="BP797" s="23"/>
      <c r="BQ797" s="23"/>
      <c r="BR797" s="23"/>
      <c r="BS797" s="23"/>
      <c r="BT797" s="23"/>
      <c r="BU797" s="23"/>
    </row>
    <row r="798" ht="12.75" customHeight="1">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3"/>
      <c r="BG798" s="23"/>
      <c r="BH798" s="23"/>
      <c r="BI798" s="23"/>
      <c r="BJ798" s="23"/>
      <c r="BK798" s="23"/>
      <c r="BL798" s="23"/>
      <c r="BM798" s="23"/>
      <c r="BN798" s="23"/>
      <c r="BO798" s="23"/>
      <c r="BP798" s="23"/>
      <c r="BQ798" s="23"/>
      <c r="BR798" s="23"/>
      <c r="BS798" s="23"/>
      <c r="BT798" s="23"/>
      <c r="BU798" s="23"/>
    </row>
    <row r="799" ht="12.75" customHeight="1">
      <c r="D799" s="148"/>
      <c r="E799" s="148"/>
      <c r="F799" s="148"/>
      <c r="G799" s="148"/>
      <c r="H799" s="23"/>
      <c r="I799" s="23"/>
      <c r="J799" s="23"/>
      <c r="K799" s="148"/>
      <c r="L799" s="23"/>
      <c r="M799" s="23"/>
      <c r="N799" s="177"/>
      <c r="O799" s="23"/>
      <c r="P799" s="23"/>
      <c r="Q799" s="23"/>
      <c r="R799" s="178"/>
      <c r="S799" s="148"/>
      <c r="T799" s="23"/>
      <c r="U799" s="23"/>
      <c r="V799" s="23"/>
      <c r="W799" s="23"/>
      <c r="X799" s="23"/>
      <c r="Y799" s="23"/>
      <c r="Z799" s="148"/>
      <c r="AA799" s="23"/>
      <c r="AB799" s="23"/>
      <c r="AC799" s="23"/>
      <c r="AD799" s="23"/>
      <c r="AE799" s="23"/>
      <c r="AF799" s="23"/>
      <c r="AG799" s="23"/>
      <c r="AH799" s="23"/>
      <c r="AI799" s="23"/>
      <c r="AJ799" s="23"/>
      <c r="AK799" s="23"/>
      <c r="AL799" s="23"/>
      <c r="AM799" s="23"/>
      <c r="AN799" s="148"/>
      <c r="AO799" s="23"/>
      <c r="AP799" s="148"/>
      <c r="AQ799" s="23"/>
      <c r="AR799" s="23"/>
      <c r="AS799" s="148"/>
      <c r="AT799" s="23"/>
      <c r="AU799" s="23"/>
      <c r="AV799" s="153"/>
      <c r="AW799" s="23"/>
      <c r="AX799" s="23"/>
      <c r="AY799" s="23"/>
      <c r="AZ799" s="23"/>
      <c r="BA799" s="23"/>
      <c r="BB799" s="148"/>
      <c r="BC799" s="23"/>
      <c r="BD799" s="23"/>
      <c r="BE799" s="23"/>
      <c r="BF799" s="23"/>
      <c r="BG799" s="148"/>
      <c r="BH799" s="23"/>
      <c r="BI799" s="23"/>
      <c r="BJ799" s="23"/>
      <c r="BK799" s="8"/>
      <c r="BL799" s="23"/>
      <c r="BM799" s="23"/>
      <c r="BN799" s="23"/>
      <c r="BO799" s="23"/>
      <c r="BP799" s="23"/>
      <c r="BQ799" s="23"/>
      <c r="BR799" s="23"/>
      <c r="BS799" s="23"/>
      <c r="BT799" s="23"/>
      <c r="BU799" s="23"/>
    </row>
    <row r="800" ht="12.75" customHeight="1">
      <c r="D800" s="148"/>
      <c r="E800" s="148"/>
      <c r="F800" s="148"/>
      <c r="G800" s="148"/>
      <c r="H800" s="23"/>
      <c r="I800" s="23"/>
      <c r="J800" s="23"/>
      <c r="K800" s="148"/>
      <c r="L800" s="23"/>
      <c r="M800" s="23"/>
      <c r="N800" s="148"/>
      <c r="O800" s="23"/>
      <c r="P800" s="23"/>
      <c r="Q800" s="23"/>
      <c r="R800" s="148"/>
      <c r="S800" s="148"/>
      <c r="T800" s="23"/>
      <c r="U800" s="23"/>
      <c r="V800" s="23"/>
      <c r="W800" s="23"/>
      <c r="X800" s="23"/>
      <c r="Y800" s="23"/>
      <c r="Z800" s="148"/>
      <c r="AA800" s="23"/>
      <c r="AB800" s="23"/>
      <c r="AC800" s="23"/>
      <c r="AD800" s="23"/>
      <c r="AE800" s="23"/>
      <c r="AF800" s="23"/>
      <c r="AG800" s="23"/>
      <c r="AH800" s="23"/>
      <c r="AI800" s="23"/>
      <c r="AJ800" s="23"/>
      <c r="AK800" s="23"/>
      <c r="AL800" s="23"/>
      <c r="AM800" s="23"/>
      <c r="AN800" s="148"/>
      <c r="AO800" s="23"/>
      <c r="AP800" s="148"/>
      <c r="AQ800" s="23"/>
      <c r="AR800" s="23"/>
      <c r="AS800" s="148"/>
      <c r="AT800" s="23"/>
      <c r="AU800" s="23"/>
      <c r="AV800" s="148"/>
      <c r="AW800" s="23"/>
      <c r="AX800" s="23"/>
      <c r="AY800" s="23"/>
      <c r="AZ800" s="23"/>
      <c r="BA800" s="23"/>
      <c r="BB800" s="148"/>
      <c r="BC800" s="23"/>
      <c r="BD800" s="23"/>
      <c r="BE800" s="23"/>
      <c r="BF800" s="23"/>
      <c r="BG800" s="148"/>
      <c r="BH800" s="23"/>
      <c r="BI800" s="23"/>
      <c r="BJ800" s="23"/>
      <c r="BK800" s="8"/>
      <c r="BL800" s="23"/>
      <c r="BM800" s="23"/>
      <c r="BN800" s="23"/>
      <c r="BO800" s="23"/>
      <c r="BP800" s="23"/>
      <c r="BQ800" s="23"/>
      <c r="BR800" s="23"/>
      <c r="BS800" s="23"/>
      <c r="BT800" s="23"/>
      <c r="BU800" s="23"/>
    </row>
    <row r="801" ht="12.75" customHeight="1">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23"/>
      <c r="BB801" s="23"/>
      <c r="BC801" s="23"/>
      <c r="BD801" s="23"/>
      <c r="BE801" s="23"/>
      <c r="BF801" s="23"/>
      <c r="BG801" s="23"/>
      <c r="BH801" s="23"/>
      <c r="BI801" s="23"/>
      <c r="BJ801" s="23"/>
      <c r="BK801" s="23"/>
      <c r="BL801" s="23"/>
      <c r="BM801" s="23"/>
      <c r="BN801" s="23"/>
      <c r="BO801" s="23"/>
      <c r="BP801" s="23"/>
      <c r="BQ801" s="23"/>
      <c r="BR801" s="23"/>
      <c r="BS801" s="23"/>
      <c r="BT801" s="23"/>
      <c r="BU801" s="23"/>
    </row>
    <row r="802" ht="12.75" customHeight="1">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c r="AZ802" s="23"/>
      <c r="BA802" s="23"/>
      <c r="BB802" s="23"/>
      <c r="BC802" s="23"/>
      <c r="BD802" s="23"/>
      <c r="BE802" s="23"/>
      <c r="BF802" s="23"/>
      <c r="BG802" s="23"/>
      <c r="BH802" s="23"/>
      <c r="BI802" s="23"/>
      <c r="BJ802" s="23"/>
      <c r="BK802" s="23"/>
      <c r="BL802" s="23"/>
      <c r="BM802" s="23"/>
      <c r="BN802" s="23"/>
      <c r="BO802" s="23"/>
      <c r="BP802" s="23"/>
      <c r="BQ802" s="23"/>
      <c r="BR802" s="23"/>
      <c r="BS802" s="23"/>
      <c r="BT802" s="23"/>
      <c r="BU802" s="23"/>
    </row>
    <row r="803" ht="12.75" customHeight="1">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3"/>
      <c r="BF803" s="23"/>
      <c r="BG803" s="23"/>
      <c r="BH803" s="23"/>
      <c r="BI803" s="23"/>
      <c r="BJ803" s="23"/>
      <c r="BK803" s="23"/>
      <c r="BL803" s="23"/>
      <c r="BM803" s="23"/>
      <c r="BN803" s="23"/>
      <c r="BO803" s="23"/>
      <c r="BP803" s="23"/>
      <c r="BQ803" s="23"/>
      <c r="BR803" s="23"/>
      <c r="BS803" s="23"/>
      <c r="BT803" s="23"/>
      <c r="BU803" s="23"/>
    </row>
    <row r="804" ht="12.75" customHeight="1">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c r="AZ804" s="23"/>
      <c r="BA804" s="23"/>
      <c r="BB804" s="23"/>
      <c r="BC804" s="23"/>
      <c r="BD804" s="23"/>
      <c r="BE804" s="23"/>
      <c r="BF804" s="23"/>
      <c r="BG804" s="23"/>
      <c r="BH804" s="23"/>
      <c r="BI804" s="23"/>
      <c r="BJ804" s="23"/>
      <c r="BK804" s="23"/>
      <c r="BL804" s="23"/>
      <c r="BM804" s="23"/>
      <c r="BN804" s="23"/>
      <c r="BO804" s="23"/>
      <c r="BP804" s="23"/>
      <c r="BQ804" s="23"/>
      <c r="BR804" s="23"/>
      <c r="BS804" s="23"/>
      <c r="BT804" s="23"/>
      <c r="BU804" s="23"/>
    </row>
    <row r="805" ht="12.75" customHeight="1">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c r="AZ805" s="23"/>
      <c r="BA805" s="23"/>
      <c r="BB805" s="23"/>
      <c r="BC805" s="23"/>
      <c r="BD805" s="23"/>
      <c r="BE805" s="23"/>
      <c r="BF805" s="23"/>
      <c r="BG805" s="23"/>
      <c r="BH805" s="23"/>
      <c r="BI805" s="23"/>
      <c r="BJ805" s="23"/>
      <c r="BK805" s="23"/>
      <c r="BL805" s="23"/>
      <c r="BM805" s="23"/>
      <c r="BN805" s="23"/>
      <c r="BO805" s="23"/>
      <c r="BP805" s="23"/>
      <c r="BQ805" s="23"/>
      <c r="BR805" s="23"/>
      <c r="BS805" s="23"/>
      <c r="BT805" s="23"/>
      <c r="BU805" s="23"/>
    </row>
    <row r="806" ht="12.75" customHeight="1">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3"/>
      <c r="BG806" s="23"/>
      <c r="BH806" s="23"/>
      <c r="BI806" s="23"/>
      <c r="BJ806" s="23"/>
      <c r="BK806" s="23"/>
      <c r="BL806" s="23"/>
      <c r="BM806" s="23"/>
      <c r="BN806" s="23"/>
      <c r="BO806" s="23"/>
      <c r="BP806" s="23"/>
      <c r="BQ806" s="23"/>
      <c r="BR806" s="23"/>
      <c r="BS806" s="23"/>
      <c r="BT806" s="23"/>
      <c r="BU806" s="23"/>
    </row>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c r="F826" s="169" t="s">
        <v>3257</v>
      </c>
      <c r="G826" s="141"/>
      <c r="H826" s="141"/>
      <c r="I826" s="141"/>
      <c r="J826" s="141"/>
      <c r="K826" s="141"/>
      <c r="L826" s="142"/>
    </row>
    <row r="827" ht="12.75" customHeight="1"/>
    <row r="828" ht="12.75" customHeight="1">
      <c r="A828" s="148"/>
      <c r="B828" s="148"/>
      <c r="C828" s="148"/>
      <c r="D828" s="143" t="s">
        <v>3258</v>
      </c>
      <c r="E828" s="143" t="s">
        <v>22</v>
      </c>
      <c r="F828" s="146" t="s">
        <v>1359</v>
      </c>
      <c r="G828" s="175" t="s">
        <v>2848</v>
      </c>
      <c r="H828" s="146" t="s">
        <v>1120</v>
      </c>
      <c r="I828" s="146" t="s">
        <v>260</v>
      </c>
      <c r="J828" s="146" t="s">
        <v>3259</v>
      </c>
      <c r="K828" s="171" t="s">
        <v>2602</v>
      </c>
      <c r="L828" s="175" t="s">
        <v>2765</v>
      </c>
      <c r="M828" s="171" t="s">
        <v>2627</v>
      </c>
      <c r="N828" s="146" t="s">
        <v>1191</v>
      </c>
      <c r="O828" s="171" t="s">
        <v>2462</v>
      </c>
      <c r="P828" s="179" t="s">
        <v>3182</v>
      </c>
      <c r="Q828" s="146" t="s">
        <v>1783</v>
      </c>
      <c r="R828" s="146" t="s">
        <v>971</v>
      </c>
      <c r="S828" s="143" t="s">
        <v>2995</v>
      </c>
      <c r="T828" s="146" t="s">
        <v>1632</v>
      </c>
      <c r="U828" s="146" t="s">
        <v>1733</v>
      </c>
      <c r="V828" s="175" t="s">
        <v>2807</v>
      </c>
      <c r="W828" s="146" t="s">
        <v>1742</v>
      </c>
      <c r="X828" s="146" t="s">
        <v>1614</v>
      </c>
      <c r="Y828" s="146" t="s">
        <v>1259</v>
      </c>
      <c r="Z828" s="172" t="s">
        <v>2661</v>
      </c>
      <c r="AA828" s="173" t="s">
        <v>2914</v>
      </c>
      <c r="AB828" s="171" t="s">
        <v>2548</v>
      </c>
      <c r="AC828" s="146" t="s">
        <v>1304</v>
      </c>
      <c r="AD828" s="143" t="s">
        <v>1923</v>
      </c>
      <c r="AE828" s="173" t="s">
        <v>2910</v>
      </c>
      <c r="AF828" s="173" t="s">
        <v>2990</v>
      </c>
      <c r="AG828" s="146" t="s">
        <v>1341</v>
      </c>
      <c r="AH828" s="143" t="s">
        <v>3260</v>
      </c>
      <c r="AI828" s="150" t="s">
        <v>1099</v>
      </c>
      <c r="AJ828" s="143" t="s">
        <v>2207</v>
      </c>
      <c r="AK828" s="179" t="s">
        <v>760</v>
      </c>
      <c r="AL828" s="143" t="s">
        <v>2925</v>
      </c>
      <c r="AM828" s="143" t="s">
        <v>1074</v>
      </c>
      <c r="AN828" s="143" t="s">
        <v>3201</v>
      </c>
      <c r="AO828" s="171" t="s">
        <v>275</v>
      </c>
      <c r="AP828" s="171" t="s">
        <v>50</v>
      </c>
      <c r="AQ828" s="175" t="s">
        <v>105</v>
      </c>
      <c r="AR828" s="171" t="s">
        <v>2798</v>
      </c>
      <c r="AS828" s="171" t="s">
        <v>1436</v>
      </c>
      <c r="AT828" s="175" t="s">
        <v>891</v>
      </c>
      <c r="AU828" s="172" t="s">
        <v>2735</v>
      </c>
      <c r="AV828" s="171" t="s">
        <v>2587</v>
      </c>
      <c r="AW828" s="146" t="s">
        <v>1628</v>
      </c>
      <c r="AX828" s="173" t="s">
        <v>2886</v>
      </c>
      <c r="AY828" s="172" t="s">
        <v>2872</v>
      </c>
      <c r="AZ828" s="171" t="s">
        <v>2371</v>
      </c>
      <c r="BA828" s="173" t="s">
        <v>2877</v>
      </c>
      <c r="BB828" s="172" t="s">
        <v>2721</v>
      </c>
      <c r="BC828" s="146" t="s">
        <v>1679</v>
      </c>
      <c r="BD828" s="172" t="s">
        <v>2962</v>
      </c>
      <c r="BE828" s="171" t="s">
        <v>2618</v>
      </c>
      <c r="BF828" s="180" t="s">
        <v>1036</v>
      </c>
      <c r="BG828" s="180" t="s">
        <v>3169</v>
      </c>
      <c r="BH828" s="175" t="s">
        <v>2981</v>
      </c>
      <c r="BI828" s="143" t="s">
        <v>3146</v>
      </c>
      <c r="BJ828" s="172" t="s">
        <v>291</v>
      </c>
      <c r="BK828" s="175" t="s">
        <v>2811</v>
      </c>
      <c r="BL828" s="171" t="s">
        <v>2432</v>
      </c>
      <c r="BM828" s="146" t="s">
        <v>1158</v>
      </c>
      <c r="BN828" s="173" t="s">
        <v>2793</v>
      </c>
      <c r="BO828" s="171" t="s">
        <v>2592</v>
      </c>
      <c r="BP828" s="146" t="s">
        <v>1644</v>
      </c>
      <c r="BQ828" s="143" t="s">
        <v>2642</v>
      </c>
      <c r="BR828" s="146" t="s">
        <v>1653</v>
      </c>
      <c r="BS828" s="143" t="s">
        <v>2476</v>
      </c>
      <c r="BT828" s="171" t="s">
        <v>2582</v>
      </c>
      <c r="BU828" s="143" t="s">
        <v>3150</v>
      </c>
      <c r="BV828" s="146" t="s">
        <v>1549</v>
      </c>
      <c r="BW828" s="146" t="s">
        <v>1172</v>
      </c>
      <c r="BX828" s="171" t="s">
        <v>2311</v>
      </c>
      <c r="BY828" s="173" t="s">
        <v>2529</v>
      </c>
      <c r="BZ828" s="146" t="s">
        <v>1758</v>
      </c>
      <c r="CA828" s="172" t="s">
        <v>2678</v>
      </c>
      <c r="CB828" s="173" t="s">
        <v>3029</v>
      </c>
      <c r="CC828" s="143" t="s">
        <v>2577</v>
      </c>
      <c r="CD828" s="150" t="s">
        <v>644</v>
      </c>
      <c r="CE828" s="147" t="s">
        <v>322</v>
      </c>
      <c r="CF828" s="150" t="s">
        <v>914</v>
      </c>
      <c r="CG828" s="150" t="s">
        <v>836</v>
      </c>
      <c r="CH828" s="146" t="s">
        <v>428</v>
      </c>
      <c r="CI828" s="150" t="s">
        <v>828</v>
      </c>
      <c r="CJ828" s="146" t="s">
        <v>569</v>
      </c>
      <c r="CK828" s="150" t="s">
        <v>875</v>
      </c>
      <c r="CL828" s="146" t="s">
        <v>501</v>
      </c>
      <c r="CM828" s="181" t="s">
        <v>304</v>
      </c>
      <c r="CN828" s="182" t="s">
        <v>283</v>
      </c>
      <c r="CO828" s="150" t="s">
        <v>667</v>
      </c>
      <c r="CP828" s="146" t="s">
        <v>609</v>
      </c>
      <c r="CQ828" s="150" t="s">
        <v>732</v>
      </c>
      <c r="CR828" s="146" t="s">
        <v>617</v>
      </c>
      <c r="CS828" s="150" t="s">
        <v>946</v>
      </c>
      <c r="CT828" s="150" t="s">
        <v>858</v>
      </c>
      <c r="CU828" s="146" t="s">
        <v>484</v>
      </c>
      <c r="CV828" s="146" t="s">
        <v>344</v>
      </c>
      <c r="CW828" s="150" t="s">
        <v>654</v>
      </c>
      <c r="CX828" s="183" t="s">
        <v>1044</v>
      </c>
      <c r="CY828" s="150" t="s">
        <v>926</v>
      </c>
      <c r="CZ828" s="146" t="s">
        <v>469</v>
      </c>
    </row>
    <row r="829" ht="12.75" customHeight="1">
      <c r="D829" s="147" t="s">
        <v>3256</v>
      </c>
      <c r="E829" s="147">
        <v>773.0</v>
      </c>
      <c r="F829" s="147">
        <v>2.0</v>
      </c>
      <c r="G829" s="147">
        <v>1.0</v>
      </c>
      <c r="H829" s="147">
        <v>1.0</v>
      </c>
      <c r="I829" s="147">
        <v>2.0</v>
      </c>
      <c r="J829" s="147">
        <v>32.0</v>
      </c>
      <c r="K829" s="147">
        <v>3.0</v>
      </c>
      <c r="L829" s="147">
        <v>1.0</v>
      </c>
      <c r="M829" s="147">
        <v>1.0</v>
      </c>
      <c r="N829" s="147">
        <v>1.0</v>
      </c>
      <c r="O829" s="147">
        <v>2.0</v>
      </c>
      <c r="P829" s="147">
        <v>1.0</v>
      </c>
      <c r="Q829" s="147">
        <v>1.0</v>
      </c>
      <c r="R829" s="147">
        <v>1.0</v>
      </c>
      <c r="S829" s="147">
        <v>1.0</v>
      </c>
      <c r="T829" s="147">
        <v>1.0</v>
      </c>
      <c r="U829" s="147">
        <v>1.0</v>
      </c>
      <c r="V829" s="147">
        <v>1.0</v>
      </c>
      <c r="W829" s="147">
        <v>1.0</v>
      </c>
      <c r="X829" s="147">
        <v>1.0</v>
      </c>
      <c r="Y829" s="147">
        <v>1.0</v>
      </c>
      <c r="Z829" s="147">
        <v>1.0</v>
      </c>
      <c r="AA829" s="147">
        <v>1.0</v>
      </c>
      <c r="AB829" s="147">
        <v>1.0</v>
      </c>
      <c r="AC829" s="147">
        <v>1.0</v>
      </c>
      <c r="AD829" s="147">
        <v>1.0</v>
      </c>
      <c r="AE829" s="147">
        <v>1.0</v>
      </c>
      <c r="AF829" s="147">
        <v>1.0</v>
      </c>
      <c r="AG829" s="147">
        <v>1.0</v>
      </c>
      <c r="AH829" s="147">
        <v>1.0</v>
      </c>
      <c r="AI829" s="147">
        <v>1.0</v>
      </c>
      <c r="AJ829" s="147">
        <v>1.0</v>
      </c>
      <c r="AK829" s="147">
        <v>4.0</v>
      </c>
      <c r="AL829" s="147">
        <v>1.0</v>
      </c>
      <c r="AM829" s="147">
        <v>4.0</v>
      </c>
      <c r="AN829" s="147">
        <v>1.0</v>
      </c>
      <c r="AO829" s="147">
        <v>14.0</v>
      </c>
      <c r="AP829" s="147">
        <v>1.0</v>
      </c>
      <c r="AQ829" s="147">
        <v>28.0</v>
      </c>
      <c r="AR829" s="147">
        <v>1.0</v>
      </c>
      <c r="AS829" s="147">
        <v>1.0</v>
      </c>
      <c r="AT829" s="147">
        <v>1.0</v>
      </c>
      <c r="AU829" s="147">
        <v>1.0</v>
      </c>
      <c r="AV829" s="147">
        <v>1.0</v>
      </c>
      <c r="AW829" s="147">
        <v>1.0</v>
      </c>
      <c r="AX829" s="147">
        <v>1.0</v>
      </c>
      <c r="AY829" s="147">
        <v>1.0</v>
      </c>
      <c r="AZ829" s="147">
        <v>1.0</v>
      </c>
      <c r="BA829" s="147">
        <v>1.0</v>
      </c>
      <c r="BB829" s="147">
        <v>1.0</v>
      </c>
      <c r="BC829" s="147">
        <v>1.0</v>
      </c>
      <c r="BD829" s="147">
        <v>1.0</v>
      </c>
      <c r="BE829" s="147">
        <v>1.0</v>
      </c>
      <c r="BF829" s="147">
        <v>10.0</v>
      </c>
      <c r="BG829" s="147">
        <v>1.0</v>
      </c>
      <c r="BH829" s="147">
        <v>1.0</v>
      </c>
      <c r="BI829" s="147">
        <v>2.0</v>
      </c>
      <c r="BJ829" s="147">
        <v>5.0</v>
      </c>
      <c r="BK829" s="147">
        <v>1.0</v>
      </c>
      <c r="BL829" s="147">
        <v>1.0</v>
      </c>
      <c r="BM829" s="147">
        <v>4.0</v>
      </c>
      <c r="BN829" s="147">
        <v>1.0</v>
      </c>
      <c r="BO829" s="147">
        <v>1.0</v>
      </c>
      <c r="BP829" s="147">
        <v>1.0</v>
      </c>
      <c r="BQ829" s="147">
        <v>2.0</v>
      </c>
      <c r="BR829" s="147">
        <v>1.0</v>
      </c>
      <c r="BS829" s="147">
        <v>1.0</v>
      </c>
      <c r="BT829" s="147">
        <v>1.0</v>
      </c>
      <c r="BU829" s="147">
        <v>2.0</v>
      </c>
      <c r="BV829" s="147">
        <v>1.0</v>
      </c>
      <c r="BW829" s="147">
        <v>2.0</v>
      </c>
      <c r="BX829" s="147">
        <v>1.0</v>
      </c>
      <c r="BY829" s="147">
        <v>1.0</v>
      </c>
      <c r="BZ829" s="147">
        <v>2.0</v>
      </c>
      <c r="CA829" s="147">
        <v>1.0</v>
      </c>
      <c r="CB829" s="147">
        <v>1.0</v>
      </c>
      <c r="CC829" s="147">
        <v>1.0</v>
      </c>
      <c r="CD829" s="147">
        <v>1.0</v>
      </c>
      <c r="CE829" s="147">
        <v>1.0</v>
      </c>
      <c r="CF829" s="147">
        <v>1.0</v>
      </c>
      <c r="CG829" s="147">
        <v>1.0</v>
      </c>
      <c r="CH829" s="147">
        <v>1.0</v>
      </c>
      <c r="CI829" s="147">
        <v>1.0</v>
      </c>
      <c r="CJ829" s="147">
        <v>1.0</v>
      </c>
      <c r="CK829" s="147">
        <v>1.0</v>
      </c>
      <c r="CL829" s="147">
        <v>1.0</v>
      </c>
      <c r="CM829" s="147">
        <v>1.0</v>
      </c>
      <c r="CN829" s="147">
        <v>3.0</v>
      </c>
      <c r="CO829" s="147">
        <v>2.0</v>
      </c>
      <c r="CP829" s="147">
        <v>1.0</v>
      </c>
      <c r="CQ829" s="147">
        <v>1.0</v>
      </c>
      <c r="CR829" s="147">
        <v>1.0</v>
      </c>
      <c r="CS829" s="147">
        <v>1.0</v>
      </c>
      <c r="CT829" s="147">
        <v>1.0</v>
      </c>
      <c r="CU829" s="147">
        <v>2.0</v>
      </c>
      <c r="CV829" s="147">
        <v>1.0</v>
      </c>
      <c r="CW829" s="147">
        <v>1.0</v>
      </c>
      <c r="CX829" s="147">
        <v>1.0</v>
      </c>
      <c r="CY829" s="147">
        <v>1.0</v>
      </c>
      <c r="CZ829" s="147">
        <v>2.0</v>
      </c>
    </row>
    <row r="830" ht="12.75" customHeight="1"/>
    <row r="831" ht="12.75" customHeight="1">
      <c r="C831" s="23"/>
      <c r="D831" s="8"/>
      <c r="E831" s="8"/>
      <c r="F831" s="153"/>
      <c r="G831" s="8"/>
      <c r="H831" s="15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row>
    <row r="832" ht="12.75" customHeight="1">
      <c r="C832" s="23"/>
      <c r="D832" s="8"/>
      <c r="E832" s="8"/>
      <c r="F832" s="8"/>
      <c r="G832" s="8"/>
      <c r="H832" s="8"/>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row>
    <row r="833" ht="12.75" customHeight="1">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row>
    <row r="834" ht="12.75" customHeight="1">
      <c r="C834" s="23"/>
      <c r="D834" s="8"/>
      <c r="E834" s="8"/>
      <c r="F834" s="23"/>
      <c r="G834" s="23"/>
      <c r="H834" s="23"/>
      <c r="I834" s="23"/>
      <c r="J834" s="23"/>
      <c r="K834" s="23"/>
      <c r="L834" s="23"/>
      <c r="M834" s="23"/>
      <c r="N834" s="23"/>
      <c r="O834" s="23"/>
      <c r="P834" s="23"/>
      <c r="Q834" s="23"/>
      <c r="R834" s="23"/>
      <c r="S834" s="23"/>
      <c r="T834" s="23"/>
      <c r="U834" s="153"/>
      <c r="V834" s="23"/>
      <c r="W834" s="23"/>
      <c r="X834" s="23"/>
      <c r="Y834" s="23"/>
      <c r="Z834" s="23"/>
      <c r="AA834" s="184"/>
      <c r="AB834" s="153"/>
      <c r="AC834" s="23"/>
      <c r="AD834" s="23"/>
      <c r="AE834" s="23"/>
      <c r="AF834" s="23"/>
      <c r="AG834" s="23"/>
      <c r="AH834" s="23"/>
      <c r="AI834" s="23"/>
      <c r="AJ834" s="23"/>
      <c r="AK834" s="23"/>
      <c r="AL834" s="23"/>
    </row>
    <row r="835" ht="12.75" customHeight="1">
      <c r="C835" s="23"/>
      <c r="D835" s="8"/>
      <c r="E835" s="8"/>
      <c r="F835" s="23"/>
      <c r="G835" s="23"/>
      <c r="H835" s="23"/>
      <c r="I835" s="23"/>
      <c r="J835" s="23"/>
      <c r="K835" s="23"/>
      <c r="L835" s="23"/>
      <c r="M835" s="23"/>
      <c r="N835" s="23"/>
      <c r="O835" s="23"/>
      <c r="P835" s="23"/>
      <c r="Q835" s="23"/>
      <c r="R835" s="23"/>
      <c r="S835" s="23"/>
      <c r="T835" s="23"/>
      <c r="U835" s="8"/>
      <c r="V835" s="23"/>
      <c r="W835" s="23"/>
      <c r="X835" s="23"/>
      <c r="Y835" s="23"/>
      <c r="Z835" s="23"/>
      <c r="AA835" s="8"/>
      <c r="AB835" s="8"/>
      <c r="AC835" s="23"/>
      <c r="AD835" s="23"/>
      <c r="AE835" s="23"/>
      <c r="AF835" s="23"/>
      <c r="AG835" s="23"/>
      <c r="AH835" s="23"/>
      <c r="AI835" s="23"/>
      <c r="AJ835" s="23"/>
      <c r="AK835" s="23"/>
      <c r="AL835" s="23"/>
    </row>
    <row r="836" ht="12.75" customHeight="1">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row>
    <row r="837" ht="12.75" customHeight="1">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row>
    <row r="838" ht="12.75" customHeight="1">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row>
    <row r="839" ht="12.75" customHeight="1">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row>
    <row r="840" ht="12.75" customHeight="1">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row>
    <row r="841" ht="12.75" customHeight="1">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row>
    <row r="842" ht="12.75" customHeight="1">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row>
    <row r="843" ht="12.75" customHeight="1">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row>
    <row r="844" ht="12.75" customHeight="1">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row>
    <row r="845" ht="12.75" customHeight="1">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row>
    <row r="846" ht="12.75" customHeight="1">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row>
    <row r="847" ht="12.75" customHeight="1">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row>
    <row r="848" ht="12.75" customHeight="1">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row>
    <row r="849" ht="12.75" customHeight="1">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row>
    <row r="850" ht="12.75" customHeight="1">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row>
    <row r="851" ht="12.75" customHeight="1">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row>
    <row r="852" ht="12.75" customHeight="1">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row>
    <row r="853" ht="12.75" customHeight="1">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row>
    <row r="854" ht="12.75" customHeight="1">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row>
    <row r="855" ht="12.75" customHeight="1">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row>
    <row r="856" ht="12.75" customHeight="1">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row>
    <row r="857" ht="12.75" customHeight="1">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row>
    <row r="858" ht="12.75" customHeight="1">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row>
    <row r="859" ht="12.75" customHeight="1">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row>
    <row r="860" ht="12.75" customHeight="1">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row>
    <row r="861" ht="12.75" customHeight="1">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row>
    <row r="862" ht="12.75" customHeight="1">
      <c r="C862" s="23"/>
      <c r="D862" s="23"/>
      <c r="E862" s="140" t="s">
        <v>3261</v>
      </c>
      <c r="F862" s="141"/>
      <c r="G862" s="141"/>
      <c r="H862" s="141"/>
      <c r="I862" s="141"/>
      <c r="J862" s="141"/>
      <c r="K862" s="142"/>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row>
    <row r="863" ht="12.75" customHeight="1">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row>
    <row r="864" ht="12.75" customHeight="1">
      <c r="C864" s="23"/>
      <c r="D864" s="147" t="s">
        <v>3255</v>
      </c>
      <c r="E864" s="147" t="s">
        <v>22</v>
      </c>
      <c r="F864" s="185" t="s">
        <v>272</v>
      </c>
      <c r="G864" s="186" t="s">
        <v>234</v>
      </c>
      <c r="H864" s="146" t="s">
        <v>1190</v>
      </c>
      <c r="I864" s="170" t="s">
        <v>445</v>
      </c>
      <c r="J864" s="187" t="s">
        <v>360</v>
      </c>
      <c r="K864" s="146" t="s">
        <v>1125</v>
      </c>
      <c r="L864" s="186" t="s">
        <v>468</v>
      </c>
      <c r="M864" s="146" t="s">
        <v>971</v>
      </c>
      <c r="N864" s="187" t="s">
        <v>2190</v>
      </c>
      <c r="O864" s="188" t="s">
        <v>2290</v>
      </c>
      <c r="P864" s="146" t="s">
        <v>925</v>
      </c>
      <c r="Q864" s="186" t="s">
        <v>1737</v>
      </c>
      <c r="R864" s="189" t="s">
        <v>874</v>
      </c>
      <c r="S864" s="187" t="s">
        <v>913</v>
      </c>
      <c r="T864" s="62" t="s">
        <v>3209</v>
      </c>
      <c r="U864" s="190" t="s">
        <v>290</v>
      </c>
      <c r="V864" s="146" t="s">
        <v>1157</v>
      </c>
      <c r="W864" s="129" t="s">
        <v>753</v>
      </c>
      <c r="X864" s="189" t="s">
        <v>327</v>
      </c>
      <c r="Y864" s="187" t="s">
        <v>483</v>
      </c>
      <c r="Z864" s="186" t="s">
        <v>1119</v>
      </c>
      <c r="AA864" s="146" t="s">
        <v>759</v>
      </c>
      <c r="AB864" s="190" t="s">
        <v>857</v>
      </c>
      <c r="AC864" s="146" t="s">
        <v>442</v>
      </c>
      <c r="AD864" s="150" t="s">
        <v>731</v>
      </c>
      <c r="AE864" s="146" t="s">
        <v>568</v>
      </c>
      <c r="AF864" s="146" t="s">
        <v>438</v>
      </c>
      <c r="AG864" s="62" t="s">
        <v>1087</v>
      </c>
      <c r="AH864" s="170" t="s">
        <v>997</v>
      </c>
      <c r="AI864" s="146" t="s">
        <v>360</v>
      </c>
      <c r="AJ864" s="146" t="s">
        <v>500</v>
      </c>
      <c r="AK864" s="146" t="s">
        <v>427</v>
      </c>
      <c r="AL864" s="23"/>
    </row>
    <row r="865" ht="12.75" customHeight="1">
      <c r="C865" s="23"/>
      <c r="D865" s="147" t="s">
        <v>21</v>
      </c>
      <c r="E865" s="147">
        <v>145.0</v>
      </c>
      <c r="F865" s="147">
        <v>19.0</v>
      </c>
      <c r="G865" s="147">
        <v>31.0</v>
      </c>
      <c r="H865" s="147">
        <v>1.0</v>
      </c>
      <c r="I865" s="147">
        <v>5.0</v>
      </c>
      <c r="J865" s="147">
        <v>2.0</v>
      </c>
      <c r="K865" s="147">
        <v>8.0</v>
      </c>
      <c r="L865" s="147">
        <v>1.0</v>
      </c>
      <c r="M865" s="147">
        <v>5.0</v>
      </c>
      <c r="N865" s="147">
        <v>1.0</v>
      </c>
      <c r="O865" s="147">
        <v>1.0</v>
      </c>
      <c r="P865" s="147">
        <v>3.0</v>
      </c>
      <c r="Q865" s="147">
        <v>1.0</v>
      </c>
      <c r="R865" s="147">
        <v>3.0</v>
      </c>
      <c r="S865" s="147">
        <v>3.0</v>
      </c>
      <c r="T865" s="147">
        <v>1.0</v>
      </c>
      <c r="U865" s="147">
        <v>5.0</v>
      </c>
      <c r="V865" s="147">
        <v>1.0</v>
      </c>
      <c r="W865" s="147">
        <v>3.0</v>
      </c>
      <c r="X865" s="147">
        <v>12.0</v>
      </c>
      <c r="Y865" s="147">
        <v>6.0</v>
      </c>
      <c r="Z865" s="147">
        <v>5.0</v>
      </c>
      <c r="AA865" s="147">
        <v>4.0</v>
      </c>
      <c r="AB865" s="147">
        <v>6.0</v>
      </c>
      <c r="AC865" s="147">
        <v>1.0</v>
      </c>
      <c r="AD865" s="147">
        <v>1.0</v>
      </c>
      <c r="AE865" s="147">
        <v>1.0</v>
      </c>
      <c r="AF865" s="147">
        <v>1.0</v>
      </c>
      <c r="AG865" s="147">
        <v>1.0</v>
      </c>
      <c r="AH865" s="147">
        <v>1.0</v>
      </c>
      <c r="AI865" s="147">
        <v>1.0</v>
      </c>
      <c r="AJ865" s="147">
        <v>1.0</v>
      </c>
      <c r="AK865" s="147">
        <v>1.0</v>
      </c>
      <c r="AL865" s="23"/>
    </row>
    <row r="866" ht="12.75" customHeight="1">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row>
    <row r="867" ht="12.75" customHeight="1">
      <c r="C867" s="23"/>
      <c r="D867" s="8"/>
      <c r="E867" s="8"/>
      <c r="F867" s="8"/>
      <c r="G867" s="8"/>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row>
    <row r="868" ht="12.75" customHeight="1">
      <c r="C868" s="23"/>
      <c r="D868" s="8"/>
      <c r="E868" s="8"/>
      <c r="F868" s="8"/>
      <c r="G868" s="8"/>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row>
    <row r="869" ht="12.75" customHeight="1">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row>
    <row r="870" ht="12.75" customHeight="1">
      <c r="C870" s="23"/>
      <c r="D870" s="8"/>
      <c r="E870" s="8"/>
      <c r="F870" s="8"/>
      <c r="G870" s="153"/>
      <c r="H870" s="153"/>
      <c r="I870" s="23"/>
      <c r="J870" s="23"/>
      <c r="K870" s="23"/>
      <c r="L870" s="23"/>
      <c r="M870" s="153"/>
      <c r="N870" s="153"/>
      <c r="O870" s="153"/>
      <c r="P870" s="153"/>
      <c r="Q870" s="23"/>
      <c r="R870" s="23"/>
      <c r="S870" s="153"/>
      <c r="T870" s="153"/>
      <c r="U870" s="153"/>
      <c r="V870" s="154"/>
      <c r="W870" s="23"/>
      <c r="X870" s="23"/>
      <c r="Y870" s="23"/>
      <c r="Z870" s="153"/>
      <c r="AA870" s="153"/>
      <c r="AB870" s="23"/>
      <c r="AC870" s="23"/>
      <c r="AD870" s="23"/>
      <c r="AE870" s="23"/>
      <c r="AF870" s="23"/>
      <c r="AG870" s="23"/>
      <c r="AH870" s="23"/>
      <c r="AI870" s="23"/>
      <c r="AJ870" s="23"/>
      <c r="AK870" s="23"/>
      <c r="AL870" s="23"/>
    </row>
    <row r="871" ht="12.75" customHeight="1">
      <c r="C871" s="23"/>
      <c r="D871" s="8"/>
      <c r="E871" s="8"/>
      <c r="F871" s="8"/>
      <c r="G871" s="8"/>
      <c r="H871" s="8"/>
      <c r="I871" s="23"/>
      <c r="J871" s="23"/>
      <c r="K871" s="23"/>
      <c r="L871" s="23"/>
      <c r="M871" s="8"/>
      <c r="N871" s="8"/>
      <c r="O871" s="8"/>
      <c r="P871" s="8"/>
      <c r="Q871" s="23"/>
      <c r="R871" s="23"/>
      <c r="S871" s="8"/>
      <c r="T871" s="8"/>
      <c r="U871" s="8"/>
      <c r="V871" s="8"/>
      <c r="W871" s="23"/>
      <c r="X871" s="23"/>
      <c r="Y871" s="23"/>
      <c r="Z871" s="8"/>
      <c r="AA871" s="8"/>
      <c r="AB871" s="23"/>
      <c r="AC871" s="23"/>
      <c r="AD871" s="23"/>
      <c r="AE871" s="23"/>
      <c r="AF871" s="23"/>
      <c r="AG871" s="23"/>
      <c r="AH871" s="23"/>
      <c r="AI871" s="23"/>
      <c r="AJ871" s="23"/>
      <c r="AK871" s="23"/>
      <c r="AL871" s="23"/>
    </row>
    <row r="872" ht="12.75" customHeight="1">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row>
    <row r="873" ht="12.75" customHeight="1">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row>
    <row r="874" ht="12.75" customHeight="1">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row>
    <row r="875" ht="12.75" customHeight="1">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row>
    <row r="876" ht="12.75" customHeight="1">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row>
    <row r="877" ht="12.75" customHeight="1">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row>
    <row r="878" ht="12.75" customHeight="1">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row>
    <row r="879" ht="12.75" customHeight="1">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row>
    <row r="880" ht="12.75" customHeight="1">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row>
    <row r="881" ht="12.75" customHeight="1">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row>
    <row r="882" ht="12.75" customHeight="1">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row>
    <row r="883" ht="12.75" customHeight="1">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row>
    <row r="884" ht="12.75" customHeight="1">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row>
    <row r="885" ht="12.75" customHeight="1">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row>
    <row r="886" ht="12.75" customHeight="1"/>
    <row r="887" ht="12.75" customHeight="1"/>
    <row r="888" ht="12.75" customHeight="1"/>
    <row r="889" ht="12.75" customHeight="1"/>
    <row r="890" ht="12.75" customHeight="1"/>
    <row r="891" ht="12.75" customHeight="1"/>
    <row r="892" ht="12.75" customHeight="1">
      <c r="F892" s="140" t="s">
        <v>3262</v>
      </c>
      <c r="G892" s="141"/>
      <c r="H892" s="141"/>
      <c r="I892" s="141"/>
      <c r="J892" s="141"/>
      <c r="K892" s="141"/>
      <c r="L892" s="142"/>
    </row>
    <row r="893" ht="12.75" customHeight="1"/>
    <row r="894" ht="12.75" customHeight="1">
      <c r="D894" s="147" t="s">
        <v>3258</v>
      </c>
      <c r="E894" s="147" t="s">
        <v>22</v>
      </c>
      <c r="F894" s="146" t="s">
        <v>1359</v>
      </c>
      <c r="G894" s="146" t="s">
        <v>1120</v>
      </c>
      <c r="H894" s="146" t="s">
        <v>260</v>
      </c>
      <c r="I894" s="146" t="s">
        <v>1125</v>
      </c>
      <c r="J894" s="146" t="s">
        <v>1191</v>
      </c>
      <c r="K894" s="191" t="s">
        <v>2914</v>
      </c>
      <c r="L894" s="147" t="s">
        <v>1923</v>
      </c>
      <c r="M894" s="146" t="s">
        <v>1341</v>
      </c>
      <c r="N894" s="146" t="s">
        <v>1176</v>
      </c>
      <c r="O894" s="150" t="s">
        <v>1099</v>
      </c>
      <c r="P894" s="188" t="s">
        <v>1074</v>
      </c>
      <c r="Q894" s="187" t="s">
        <v>105</v>
      </c>
      <c r="R894" s="146" t="s">
        <v>1436</v>
      </c>
      <c r="S894" s="186" t="s">
        <v>1628</v>
      </c>
      <c r="T894" s="147" t="s">
        <v>2587</v>
      </c>
      <c r="U894" s="186" t="s">
        <v>1679</v>
      </c>
      <c r="V894" s="180" t="s">
        <v>1036</v>
      </c>
      <c r="W894" s="180" t="s">
        <v>3169</v>
      </c>
      <c r="X894" s="147" t="s">
        <v>3146</v>
      </c>
      <c r="Y894" s="190" t="s">
        <v>2811</v>
      </c>
      <c r="Z894" s="147" t="s">
        <v>3263</v>
      </c>
      <c r="AA894" s="186" t="s">
        <v>1644</v>
      </c>
      <c r="AB894" s="147" t="s">
        <v>3150</v>
      </c>
      <c r="AC894" s="146" t="s">
        <v>1549</v>
      </c>
      <c r="AD894" s="146" t="s">
        <v>1172</v>
      </c>
      <c r="AE894" s="23" t="s">
        <v>275</v>
      </c>
      <c r="AF894" s="146" t="s">
        <v>428</v>
      </c>
      <c r="AG894" s="150" t="s">
        <v>828</v>
      </c>
      <c r="AH894" s="146" t="s">
        <v>569</v>
      </c>
      <c r="AI894" s="146" t="s">
        <v>501</v>
      </c>
      <c r="AJ894" s="150" t="s">
        <v>858</v>
      </c>
      <c r="AK894" s="146" t="s">
        <v>484</v>
      </c>
      <c r="AL894" s="150" t="s">
        <v>654</v>
      </c>
      <c r="AM894" s="181" t="s">
        <v>304</v>
      </c>
      <c r="AN894" s="182" t="s">
        <v>283</v>
      </c>
      <c r="AO894" s="183" t="s">
        <v>1044</v>
      </c>
      <c r="AP894" s="150" t="s">
        <v>760</v>
      </c>
      <c r="AQ894" s="150" t="s">
        <v>926</v>
      </c>
      <c r="AR894" s="150" t="s">
        <v>667</v>
      </c>
      <c r="AS894" s="150" t="s">
        <v>732</v>
      </c>
      <c r="AT894" s="192" t="s">
        <v>291</v>
      </c>
      <c r="AU894" s="150" t="s">
        <v>644</v>
      </c>
      <c r="AV894" s="150" t="s">
        <v>914</v>
      </c>
      <c r="AW894" s="150" t="s">
        <v>836</v>
      </c>
    </row>
    <row r="895" ht="12.75" customHeight="1">
      <c r="C895" s="23"/>
      <c r="D895" s="120" t="s">
        <v>21</v>
      </c>
      <c r="E895" s="120">
        <v>199.0</v>
      </c>
      <c r="F895" s="120">
        <v>1.0</v>
      </c>
      <c r="G895" s="120">
        <v>1.0</v>
      </c>
      <c r="H895" s="120">
        <v>2.0</v>
      </c>
      <c r="I895" s="120">
        <v>7.0</v>
      </c>
      <c r="J895" s="147">
        <v>1.0</v>
      </c>
      <c r="K895" s="147">
        <v>1.0</v>
      </c>
      <c r="L895" s="147">
        <v>1.0</v>
      </c>
      <c r="M895" s="147">
        <v>1.0</v>
      </c>
      <c r="N895" s="147">
        <v>1.0</v>
      </c>
      <c r="O895" s="147">
        <v>1.0</v>
      </c>
      <c r="P895" s="147">
        <v>3.0</v>
      </c>
      <c r="Q895" s="147">
        <v>16.0</v>
      </c>
      <c r="R895" s="147">
        <v>1.0</v>
      </c>
      <c r="S895" s="147">
        <v>1.0</v>
      </c>
      <c r="T895" s="147">
        <v>1.0</v>
      </c>
      <c r="U895" s="147">
        <v>1.0</v>
      </c>
      <c r="V895" s="147">
        <v>7.0</v>
      </c>
      <c r="W895" s="147">
        <v>1.0</v>
      </c>
      <c r="X895" s="147">
        <v>2.0</v>
      </c>
      <c r="Y895" s="147">
        <v>1.0</v>
      </c>
      <c r="Z895" s="147">
        <v>1.0</v>
      </c>
      <c r="AA895" s="147">
        <v>1.0</v>
      </c>
      <c r="AB895" s="147">
        <v>2.0</v>
      </c>
      <c r="AC895" s="147">
        <v>1.0</v>
      </c>
      <c r="AD895" s="147">
        <v>1.0</v>
      </c>
      <c r="AE895" s="155">
        <v>5.0</v>
      </c>
      <c r="AF895" s="147">
        <v>1.0</v>
      </c>
      <c r="AG895" s="147">
        <v>1.0</v>
      </c>
      <c r="AH895" s="147">
        <v>1.0</v>
      </c>
      <c r="AI895" s="147">
        <v>1.0</v>
      </c>
      <c r="AJ895" s="147">
        <v>1.0</v>
      </c>
      <c r="AK895" s="147">
        <v>1.0</v>
      </c>
      <c r="AL895" s="147">
        <v>1.0</v>
      </c>
      <c r="AM895" s="147">
        <v>1.0</v>
      </c>
      <c r="AN895" s="147">
        <v>2.0</v>
      </c>
      <c r="AO895" s="147">
        <v>1.0</v>
      </c>
      <c r="AP895" s="147">
        <v>1.0</v>
      </c>
      <c r="AQ895" s="147">
        <v>1.0</v>
      </c>
      <c r="AR895" s="147">
        <v>2.0</v>
      </c>
      <c r="AS895" s="147">
        <v>1.0</v>
      </c>
      <c r="AT895" s="147">
        <v>1.0</v>
      </c>
      <c r="AU895" s="147">
        <v>1.0</v>
      </c>
      <c r="AV895" s="147">
        <v>1.0</v>
      </c>
      <c r="AW895" s="147">
        <v>1.0</v>
      </c>
    </row>
    <row r="896" ht="12.75" customHeight="1">
      <c r="C896" s="23"/>
      <c r="D896" s="23"/>
      <c r="E896" s="23"/>
      <c r="F896" s="23"/>
      <c r="G896" s="23"/>
      <c r="H896" s="23"/>
      <c r="I896" s="23"/>
    </row>
    <row r="897" ht="12.75" customHeight="1">
      <c r="C897" s="23"/>
      <c r="D897" s="8"/>
      <c r="E897" s="8"/>
      <c r="F897" s="153"/>
      <c r="G897" s="193"/>
      <c r="H897" s="153"/>
      <c r="I897" s="23"/>
    </row>
    <row r="898" ht="12.75" customHeight="1">
      <c r="C898" s="23"/>
      <c r="D898" s="8"/>
      <c r="E898" s="8"/>
      <c r="F898" s="8"/>
      <c r="G898" s="8"/>
      <c r="H898" s="8"/>
      <c r="I898" s="23"/>
    </row>
    <row r="899" ht="12.75" customHeight="1">
      <c r="C899" s="23"/>
      <c r="D899" s="23"/>
      <c r="E899" s="23"/>
      <c r="F899" s="23"/>
      <c r="G899" s="23"/>
      <c r="H899" s="23"/>
      <c r="I899" s="23"/>
    </row>
    <row r="900" ht="12.75" customHeight="1">
      <c r="C900" s="23"/>
      <c r="D900" s="8"/>
      <c r="E900" s="8"/>
      <c r="F900" s="23"/>
      <c r="G900" s="23"/>
      <c r="H900" s="23"/>
      <c r="I900" s="23"/>
    </row>
    <row r="901" ht="12.75" customHeight="1">
      <c r="C901" s="23"/>
      <c r="D901" s="8"/>
      <c r="E901" s="8"/>
      <c r="F901" s="23"/>
      <c r="G901" s="23"/>
      <c r="H901" s="23"/>
      <c r="I901" s="23"/>
    </row>
    <row r="902" ht="12.75" customHeight="1">
      <c r="C902" s="23"/>
      <c r="D902" s="23"/>
      <c r="E902" s="23"/>
      <c r="F902" s="23"/>
      <c r="G902" s="23"/>
      <c r="H902" s="23"/>
      <c r="I902" s="23"/>
    </row>
    <row r="903" ht="12.75" customHeight="1">
      <c r="C903" s="23"/>
      <c r="D903" s="23"/>
      <c r="E903" s="23"/>
      <c r="F903" s="23"/>
      <c r="G903" s="23"/>
      <c r="H903" s="23"/>
      <c r="I903" s="23"/>
    </row>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c r="E924" s="140" t="s">
        <v>3264</v>
      </c>
      <c r="F924" s="141"/>
      <c r="G924" s="141"/>
      <c r="H924" s="141"/>
      <c r="I924" s="141"/>
      <c r="J924" s="141"/>
      <c r="K924" s="142"/>
    </row>
    <row r="925" ht="12.75" customHeight="1"/>
    <row r="926" ht="12.75" customHeight="1"/>
    <row r="927" ht="12.75" customHeight="1">
      <c r="E927" s="147" t="s">
        <v>3255</v>
      </c>
      <c r="F927" s="147" t="s">
        <v>22</v>
      </c>
      <c r="G927" s="147" t="s">
        <v>272</v>
      </c>
      <c r="H927" s="186" t="s">
        <v>445</v>
      </c>
      <c r="I927" s="186" t="s">
        <v>925</v>
      </c>
      <c r="J927" s="185" t="s">
        <v>290</v>
      </c>
      <c r="K927" s="187" t="s">
        <v>1157</v>
      </c>
      <c r="L927" s="147" t="s">
        <v>327</v>
      </c>
      <c r="M927" s="146" t="s">
        <v>1404</v>
      </c>
      <c r="N927" s="194" t="s">
        <v>1732</v>
      </c>
      <c r="O927" s="146" t="s">
        <v>1235</v>
      </c>
      <c r="P927" s="147" t="s">
        <v>857</v>
      </c>
      <c r="Q927" s="150" t="s">
        <v>874</v>
      </c>
      <c r="R927" s="147" t="s">
        <v>483</v>
      </c>
    </row>
    <row r="928" ht="12.75" customHeight="1">
      <c r="E928" s="147" t="s">
        <v>271</v>
      </c>
      <c r="F928" s="147">
        <v>10.0</v>
      </c>
      <c r="G928" s="147">
        <v>18.0</v>
      </c>
      <c r="H928" s="147">
        <v>1.0</v>
      </c>
      <c r="I928" s="147">
        <v>2.0</v>
      </c>
      <c r="J928" s="147">
        <v>1.0</v>
      </c>
      <c r="K928" s="147">
        <v>2.0</v>
      </c>
      <c r="L928" s="147">
        <v>2.0</v>
      </c>
      <c r="M928" s="147">
        <v>1.0</v>
      </c>
      <c r="N928" s="147">
        <v>1.0</v>
      </c>
      <c r="O928" s="147">
        <v>1.0</v>
      </c>
      <c r="P928" s="147">
        <v>1.0</v>
      </c>
      <c r="Q928" s="147">
        <v>1.0</v>
      </c>
      <c r="R928" s="147">
        <v>1.0</v>
      </c>
    </row>
    <row r="929" ht="12.75" customHeight="1"/>
    <row r="930" ht="12.75" customHeight="1">
      <c r="D930" s="23"/>
      <c r="E930" s="23"/>
      <c r="F930" s="18"/>
      <c r="G930" s="23"/>
    </row>
    <row r="931" ht="12.75" customHeight="1">
      <c r="D931" s="23"/>
      <c r="E931" s="23"/>
      <c r="F931" s="23"/>
      <c r="G931" s="23"/>
    </row>
    <row r="932" ht="12.75" customHeight="1">
      <c r="D932" s="23"/>
      <c r="E932" s="23"/>
      <c r="F932" s="23"/>
      <c r="G932" s="23"/>
    </row>
    <row r="933" ht="12.75" customHeight="1">
      <c r="D933" s="23"/>
      <c r="E933" s="8"/>
      <c r="F933" s="8"/>
      <c r="G933" s="23"/>
    </row>
    <row r="934" ht="12.75" customHeight="1">
      <c r="D934" s="23"/>
      <c r="E934" s="8"/>
      <c r="F934" s="8"/>
      <c r="G934" s="23"/>
    </row>
    <row r="935" ht="12.75" customHeight="1">
      <c r="D935" s="23"/>
      <c r="E935" s="23"/>
      <c r="F935" s="23"/>
      <c r="G935" s="23"/>
    </row>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c r="E949" s="140" t="s">
        <v>3265</v>
      </c>
      <c r="F949" s="141"/>
      <c r="G949" s="141"/>
      <c r="H949" s="141"/>
      <c r="I949" s="141"/>
      <c r="J949" s="141"/>
      <c r="K949" s="141"/>
      <c r="L949" s="142"/>
    </row>
    <row r="950" ht="12.75" customHeight="1"/>
    <row r="951" ht="12.75" customHeight="1">
      <c r="E951" s="143" t="s">
        <v>3258</v>
      </c>
      <c r="F951" s="143" t="s">
        <v>22</v>
      </c>
      <c r="G951" s="171" t="s">
        <v>2462</v>
      </c>
      <c r="H951" s="146" t="s">
        <v>1783</v>
      </c>
      <c r="I951" s="146" t="s">
        <v>1733</v>
      </c>
      <c r="J951" s="146" t="s">
        <v>1158</v>
      </c>
      <c r="K951" s="147" t="s">
        <v>275</v>
      </c>
      <c r="L951" s="147" t="s">
        <v>875</v>
      </c>
      <c r="M951" s="147" t="s">
        <v>484</v>
      </c>
    </row>
    <row r="952" ht="12.75" customHeight="1">
      <c r="E952" s="143" t="s">
        <v>271</v>
      </c>
      <c r="F952" s="143">
        <v>32.0</v>
      </c>
      <c r="G952" s="143">
        <v>1.0</v>
      </c>
      <c r="H952" s="143">
        <v>1.0</v>
      </c>
      <c r="I952" s="143">
        <v>1.0</v>
      </c>
      <c r="J952" s="143">
        <v>2.0</v>
      </c>
      <c r="K952" s="147">
        <v>3.0</v>
      </c>
      <c r="L952" s="147">
        <v>1.0</v>
      </c>
      <c r="M952" s="147">
        <v>1.0</v>
      </c>
    </row>
    <row r="953" ht="12.75" customHeight="1"/>
    <row r="954" ht="12.75" customHeight="1">
      <c r="D954" s="23"/>
      <c r="E954" s="8"/>
      <c r="F954" s="8"/>
      <c r="G954" s="23"/>
    </row>
    <row r="955" ht="12.75" customHeight="1">
      <c r="D955" s="23"/>
      <c r="E955" s="8"/>
      <c r="F955" s="8"/>
      <c r="G955" s="23"/>
    </row>
    <row r="956" ht="12.75" customHeight="1">
      <c r="D956" s="23"/>
      <c r="E956" s="23"/>
      <c r="F956" s="23"/>
      <c r="G956" s="23"/>
    </row>
    <row r="957" ht="12.75" customHeight="1">
      <c r="D957" s="23"/>
      <c r="E957" s="8"/>
      <c r="F957" s="8"/>
      <c r="G957" s="23"/>
    </row>
    <row r="958" ht="12.75" customHeight="1">
      <c r="D958" s="23"/>
      <c r="E958" s="8"/>
      <c r="F958" s="8"/>
      <c r="G958" s="23"/>
    </row>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c r="F974" s="140" t="s">
        <v>3266</v>
      </c>
      <c r="G974" s="141"/>
      <c r="H974" s="141"/>
      <c r="I974" s="141"/>
      <c r="J974" s="141"/>
      <c r="K974" s="142"/>
    </row>
    <row r="975" ht="12.75" customHeight="1"/>
    <row r="976" ht="12.75" customHeight="1">
      <c r="F976" s="147" t="s">
        <v>3255</v>
      </c>
      <c r="G976" s="147" t="s">
        <v>22</v>
      </c>
      <c r="H976" s="195" t="s">
        <v>272</v>
      </c>
      <c r="I976" s="186" t="s">
        <v>1609</v>
      </c>
      <c r="J976" s="196" t="s">
        <v>913</v>
      </c>
      <c r="K976" s="146" t="s">
        <v>753</v>
      </c>
      <c r="L976" s="147" t="s">
        <v>290</v>
      </c>
      <c r="M976" s="146" t="s">
        <v>577</v>
      </c>
    </row>
    <row r="977" ht="12.75" customHeight="1">
      <c r="F977" s="147" t="s">
        <v>78</v>
      </c>
      <c r="G977" s="147">
        <v>28.0</v>
      </c>
      <c r="H977" s="147">
        <v>1.0</v>
      </c>
      <c r="I977" s="144">
        <v>4.0</v>
      </c>
      <c r="J977" s="147">
        <v>1.0</v>
      </c>
      <c r="K977" s="147">
        <v>1.0</v>
      </c>
      <c r="L977" s="147">
        <v>1.0</v>
      </c>
      <c r="M977" s="147">
        <v>2.0</v>
      </c>
    </row>
    <row r="978" ht="12.75" customHeight="1"/>
    <row r="979" ht="12.75" customHeight="1">
      <c r="E979" s="23"/>
      <c r="F979" s="8"/>
      <c r="G979" s="8"/>
      <c r="H979" s="23"/>
    </row>
    <row r="980" ht="12.75" customHeight="1">
      <c r="E980" s="23"/>
      <c r="F980" s="8"/>
      <c r="G980" s="8"/>
      <c r="H980" s="23"/>
    </row>
    <row r="981" ht="12.75" customHeight="1">
      <c r="E981" s="23"/>
      <c r="F981" s="23"/>
      <c r="G981" s="23"/>
      <c r="H981" s="23"/>
    </row>
    <row r="982" ht="12.75" customHeight="1">
      <c r="E982" s="23"/>
      <c r="F982" s="8"/>
      <c r="G982" s="8"/>
      <c r="H982" s="154"/>
    </row>
    <row r="983" ht="12.75" customHeight="1">
      <c r="E983" s="23"/>
      <c r="F983" s="8"/>
      <c r="G983" s="8"/>
      <c r="H983" s="8"/>
    </row>
    <row r="984" ht="12.75" customHeight="1">
      <c r="E984" s="23"/>
      <c r="F984" s="23"/>
      <c r="G984" s="23"/>
      <c r="H984" s="23"/>
    </row>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c r="F996" s="140" t="s">
        <v>3267</v>
      </c>
      <c r="G996" s="141"/>
      <c r="H996" s="141"/>
      <c r="I996" s="141"/>
      <c r="J996" s="141"/>
      <c r="K996" s="142"/>
    </row>
    <row r="997" ht="12.75" customHeight="1"/>
    <row r="998" ht="12.75" customHeight="1">
      <c r="F998" s="147" t="s">
        <v>3268</v>
      </c>
      <c r="G998" s="147" t="s">
        <v>22</v>
      </c>
      <c r="H998" s="181" t="s">
        <v>291</v>
      </c>
      <c r="I998" s="146" t="s">
        <v>469</v>
      </c>
      <c r="J998" s="187" t="s">
        <v>1125</v>
      </c>
      <c r="K998" s="186" t="s">
        <v>971</v>
      </c>
      <c r="L998" s="186" t="s">
        <v>1632</v>
      </c>
      <c r="M998" s="146" t="s">
        <v>1304</v>
      </c>
      <c r="N998" s="147" t="s">
        <v>2582</v>
      </c>
    </row>
    <row r="999" ht="12.75" customHeight="1">
      <c r="F999" s="147" t="s">
        <v>78</v>
      </c>
      <c r="G999" s="147">
        <v>28.0</v>
      </c>
      <c r="H999" s="147">
        <v>1.0</v>
      </c>
      <c r="I999" s="147">
        <v>2.0</v>
      </c>
      <c r="J999" s="147">
        <v>3.0</v>
      </c>
      <c r="K999" s="147">
        <v>1.0</v>
      </c>
      <c r="L999" s="147">
        <v>1.0</v>
      </c>
      <c r="M999" s="147">
        <v>1.0</v>
      </c>
      <c r="N999" s="147">
        <v>1.0</v>
      </c>
    </row>
    <row r="1000" ht="12.75" customHeight="1"/>
    <row r="1001" ht="12.75" customHeight="1">
      <c r="E1001" s="23"/>
      <c r="F1001" s="8"/>
      <c r="G1001" s="8"/>
      <c r="H1001" s="23"/>
    </row>
    <row r="1002" ht="12.75" customHeight="1">
      <c r="E1002" s="23"/>
      <c r="F1002" s="8"/>
      <c r="G1002" s="8"/>
      <c r="H1002" s="23"/>
    </row>
    <row r="1003" ht="12.75" customHeight="1">
      <c r="E1003" s="23"/>
      <c r="F1003" s="23"/>
      <c r="G1003" s="23"/>
      <c r="H1003" s="23"/>
    </row>
    <row r="1004" ht="12.75" customHeight="1">
      <c r="E1004" s="23"/>
      <c r="F1004" s="8"/>
      <c r="G1004" s="8"/>
      <c r="H1004" s="23"/>
    </row>
    <row r="1005" ht="12.75" customHeight="1">
      <c r="E1005" s="23"/>
      <c r="F1005" s="8"/>
      <c r="G1005" s="8"/>
      <c r="H1005" s="23"/>
    </row>
    <row r="1006" ht="12.75" customHeight="1">
      <c r="E1006" s="23"/>
      <c r="F1006" s="23"/>
      <c r="G1006" s="23"/>
      <c r="H1006" s="23"/>
    </row>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c r="F1019" s="140" t="s">
        <v>3269</v>
      </c>
      <c r="G1019" s="141"/>
      <c r="H1019" s="141"/>
      <c r="I1019" s="141"/>
      <c r="J1019" s="141"/>
      <c r="K1019" s="142"/>
    </row>
    <row r="1020" ht="12.75" customHeight="1"/>
    <row r="1021" ht="12.75" customHeight="1">
      <c r="F1021" s="147" t="s">
        <v>3255</v>
      </c>
      <c r="G1021" s="147" t="s">
        <v>22</v>
      </c>
      <c r="H1021" s="146" t="s">
        <v>272</v>
      </c>
      <c r="I1021" s="150" t="s">
        <v>234</v>
      </c>
      <c r="J1021" s="146" t="s">
        <v>445</v>
      </c>
      <c r="K1021" s="146" t="s">
        <v>1125</v>
      </c>
      <c r="L1021" s="146" t="s">
        <v>1531</v>
      </c>
      <c r="M1021" s="146" t="s">
        <v>913</v>
      </c>
      <c r="N1021" s="146" t="s">
        <v>1134</v>
      </c>
      <c r="O1021" s="186" t="s">
        <v>483</v>
      </c>
      <c r="P1021" s="146" t="s">
        <v>360</v>
      </c>
      <c r="Q1021" s="150" t="s">
        <v>290</v>
      </c>
      <c r="R1021" s="146" t="s">
        <v>608</v>
      </c>
      <c r="S1021" s="146" t="s">
        <v>321</v>
      </c>
      <c r="T1021" s="146" t="s">
        <v>423</v>
      </c>
      <c r="U1021" s="146" t="s">
        <v>343</v>
      </c>
      <c r="V1021" s="143" t="s">
        <v>278</v>
      </c>
    </row>
    <row r="1022" ht="12.75" customHeight="1">
      <c r="F1022" s="147" t="s">
        <v>224</v>
      </c>
      <c r="G1022" s="147">
        <v>52.0</v>
      </c>
      <c r="H1022" s="147">
        <v>3.0</v>
      </c>
      <c r="I1022" s="147">
        <v>2.0</v>
      </c>
      <c r="J1022" s="147">
        <v>2.0</v>
      </c>
      <c r="K1022" s="147">
        <v>3.0</v>
      </c>
      <c r="L1022" s="147">
        <v>1.0</v>
      </c>
      <c r="M1022" s="147">
        <v>1.0</v>
      </c>
      <c r="N1022" s="147">
        <v>1.0</v>
      </c>
      <c r="O1022" s="147">
        <v>1.0</v>
      </c>
      <c r="P1022" s="147">
        <v>1.0</v>
      </c>
      <c r="Q1022" s="147">
        <v>1.0</v>
      </c>
      <c r="R1022" s="147">
        <v>1.0</v>
      </c>
      <c r="S1022" s="147">
        <v>1.0</v>
      </c>
      <c r="T1022" s="147">
        <v>3.0</v>
      </c>
      <c r="U1022" s="147">
        <v>1.0</v>
      </c>
      <c r="V1022" s="147">
        <v>1.0</v>
      </c>
    </row>
    <row r="1023" ht="12.75" customHeight="1"/>
    <row r="1024" ht="12.75" customHeight="1">
      <c r="E1024" s="23"/>
      <c r="F1024" s="8"/>
      <c r="G1024" s="8"/>
      <c r="H1024" s="8"/>
      <c r="I1024" s="23"/>
    </row>
    <row r="1025" ht="12.75" customHeight="1">
      <c r="E1025" s="23"/>
      <c r="F1025" s="8"/>
      <c r="G1025" s="8"/>
      <c r="H1025" s="8"/>
      <c r="I1025" s="23"/>
    </row>
    <row r="1026" ht="12.75" customHeight="1">
      <c r="E1026" s="23"/>
      <c r="F1026" s="23"/>
      <c r="G1026" s="23"/>
      <c r="H1026" s="23"/>
      <c r="I1026" s="23"/>
    </row>
    <row r="1027" ht="12.75" customHeight="1">
      <c r="E1027" s="23"/>
      <c r="F1027" s="8"/>
      <c r="G1027" s="8"/>
      <c r="H1027" s="153"/>
      <c r="I1027" s="154"/>
    </row>
    <row r="1028" ht="12.75" customHeight="1">
      <c r="E1028" s="23"/>
      <c r="F1028" s="8"/>
      <c r="G1028" s="8"/>
      <c r="H1028" s="8"/>
      <c r="I1028" s="8"/>
    </row>
    <row r="1029" ht="12.75" customHeight="1">
      <c r="E1029" s="23"/>
      <c r="F1029" s="23"/>
      <c r="G1029" s="23"/>
      <c r="H1029" s="23"/>
      <c r="I1029" s="23"/>
    </row>
    <row r="1030" ht="12.75" customHeight="1">
      <c r="E1030" s="23"/>
      <c r="F1030" s="23"/>
      <c r="G1030" s="23"/>
      <c r="H1030" s="23"/>
      <c r="I1030" s="23"/>
    </row>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c r="F1043" s="197" t="s">
        <v>3270</v>
      </c>
      <c r="G1043" s="141"/>
      <c r="H1043" s="141"/>
      <c r="I1043" s="141"/>
      <c r="J1043" s="142"/>
    </row>
    <row r="1044" ht="12.75" customHeight="1"/>
    <row r="1045" ht="12.75" customHeight="1">
      <c r="F1045" s="147" t="s">
        <v>3268</v>
      </c>
      <c r="G1045" s="147" t="s">
        <v>22</v>
      </c>
      <c r="H1045" s="144" t="s">
        <v>275</v>
      </c>
      <c r="I1045" s="146" t="s">
        <v>344</v>
      </c>
      <c r="J1045" s="150" t="s">
        <v>105</v>
      </c>
      <c r="K1045" s="146" t="s">
        <v>609</v>
      </c>
      <c r="L1045" s="146" t="s">
        <v>617</v>
      </c>
      <c r="M1045" s="150" t="s">
        <v>291</v>
      </c>
      <c r="N1045" s="146" t="s">
        <v>322</v>
      </c>
      <c r="O1045" s="146" t="s">
        <v>1125</v>
      </c>
      <c r="P1045" s="198" t="s">
        <v>1614</v>
      </c>
    </row>
    <row r="1046" ht="12.75" customHeight="1">
      <c r="F1046" s="147" t="s">
        <v>224</v>
      </c>
      <c r="G1046" s="147">
        <v>63.0</v>
      </c>
      <c r="H1046" s="147">
        <v>1.0</v>
      </c>
      <c r="I1046" s="147">
        <v>1.0</v>
      </c>
      <c r="J1046" s="144">
        <v>2.0</v>
      </c>
      <c r="K1046" s="147">
        <v>1.0</v>
      </c>
      <c r="L1046" s="147">
        <v>1.0</v>
      </c>
      <c r="M1046" s="147">
        <v>1.0</v>
      </c>
      <c r="N1046" s="147">
        <v>1.0</v>
      </c>
      <c r="O1046" s="147">
        <v>3.0</v>
      </c>
      <c r="P1046" s="144">
        <v>1.0</v>
      </c>
    </row>
    <row r="1047" ht="12.75" customHeight="1"/>
    <row r="1048" ht="12.75" customHeight="1">
      <c r="E1048" s="23"/>
      <c r="F1048" s="8"/>
      <c r="G1048" s="8"/>
      <c r="H1048" s="23"/>
      <c r="I1048" s="23"/>
      <c r="J1048" s="23"/>
      <c r="K1048" s="23"/>
      <c r="L1048" s="23"/>
      <c r="M1048" s="23"/>
    </row>
    <row r="1049" ht="12.75" customHeight="1">
      <c r="E1049" s="23"/>
      <c r="F1049" s="8"/>
      <c r="G1049" s="8"/>
      <c r="H1049" s="23"/>
      <c r="I1049" s="23"/>
      <c r="J1049" s="23"/>
      <c r="K1049" s="23"/>
      <c r="L1049" s="23"/>
      <c r="M1049" s="23"/>
    </row>
    <row r="1050" ht="12.75" customHeight="1">
      <c r="E1050" s="23"/>
      <c r="F1050" s="23"/>
      <c r="G1050" s="23"/>
      <c r="H1050" s="23"/>
      <c r="I1050" s="23"/>
      <c r="J1050" s="23"/>
      <c r="K1050" s="23"/>
      <c r="L1050" s="23"/>
      <c r="M1050" s="23"/>
    </row>
    <row r="1051" ht="12.75" customHeight="1">
      <c r="E1051" s="23"/>
      <c r="F1051" s="8"/>
      <c r="G1051" s="8"/>
      <c r="H1051" s="23"/>
      <c r="I1051" s="23"/>
      <c r="J1051" s="153"/>
      <c r="K1051" s="23"/>
      <c r="L1051" s="23"/>
      <c r="M1051" s="23"/>
    </row>
    <row r="1052" ht="12.75" customHeight="1">
      <c r="E1052" s="23"/>
      <c r="F1052" s="8"/>
      <c r="G1052" s="8"/>
      <c r="H1052" s="23"/>
      <c r="I1052" s="23"/>
      <c r="J1052" s="8"/>
      <c r="K1052" s="23"/>
      <c r="L1052" s="23"/>
      <c r="M1052" s="23"/>
    </row>
    <row r="1053" ht="12.75" customHeight="1">
      <c r="E1053" s="23"/>
      <c r="F1053" s="23"/>
      <c r="G1053" s="23"/>
      <c r="H1053" s="23"/>
      <c r="I1053" s="23"/>
      <c r="J1053" s="23"/>
      <c r="K1053" s="23"/>
      <c r="L1053" s="23"/>
      <c r="M1053" s="23"/>
    </row>
    <row r="1054" ht="12.75" customHeight="1">
      <c r="E1054" s="23"/>
      <c r="F1054" s="23"/>
      <c r="G1054" s="23"/>
      <c r="H1054" s="23"/>
      <c r="I1054" s="23"/>
      <c r="J1054" s="23"/>
      <c r="K1054" s="23"/>
      <c r="L1054" s="23"/>
      <c r="M1054" s="23"/>
    </row>
    <row r="1055" ht="12.75" customHeight="1">
      <c r="E1055" s="23"/>
      <c r="F1055" s="23"/>
      <c r="G1055" s="23"/>
      <c r="H1055" s="23"/>
      <c r="I1055" s="23"/>
      <c r="J1055" s="23"/>
      <c r="K1055" s="23"/>
      <c r="L1055" s="23"/>
      <c r="M1055" s="23"/>
    </row>
    <row r="1056" ht="12.75" customHeight="1"/>
    <row r="1057" ht="12.75" customHeight="1"/>
    <row r="1058" ht="12.75" customHeight="1"/>
    <row r="1059" ht="12.75" customHeight="1"/>
    <row r="1060" ht="12.75" customHeight="1"/>
    <row r="1061" ht="12.75" customHeight="1"/>
    <row r="1062" ht="12.75" customHeight="1"/>
    <row r="1063" ht="12.75" customHeight="1"/>
    <row r="1064" ht="12.75" customHeight="1"/>
    <row r="1065" ht="12.75" customHeight="1"/>
    <row r="1066" ht="12.75" customHeight="1"/>
    <row r="1067" ht="12.75" customHeight="1">
      <c r="F1067" s="140" t="s">
        <v>3271</v>
      </c>
      <c r="G1067" s="141"/>
      <c r="H1067" s="141"/>
      <c r="I1067" s="141"/>
      <c r="J1067" s="141"/>
      <c r="K1067" s="142"/>
    </row>
    <row r="1068" ht="12.75" customHeight="1"/>
    <row r="1069" ht="12.75" customHeight="1">
      <c r="F1069" s="147" t="s">
        <v>3255</v>
      </c>
      <c r="G1069" s="147" t="s">
        <v>22</v>
      </c>
      <c r="H1069" s="147" t="s">
        <v>234</v>
      </c>
      <c r="I1069" s="148"/>
    </row>
    <row r="1070" ht="12.75" customHeight="1">
      <c r="F1070" s="147" t="s">
        <v>699</v>
      </c>
      <c r="G1070" s="147">
        <v>4.0</v>
      </c>
      <c r="H1070" s="147">
        <v>1.0</v>
      </c>
      <c r="I1070" s="8"/>
    </row>
    <row r="1071" ht="12.75" customHeight="1"/>
    <row r="1072" ht="12.75" customHeight="1">
      <c r="F1072" s="8"/>
      <c r="G1072" s="8"/>
    </row>
    <row r="1073" ht="12.75" customHeight="1">
      <c r="F1073" s="8"/>
      <c r="G1073" s="8"/>
    </row>
    <row r="1074" ht="12.75" customHeight="1"/>
    <row r="1075" ht="12.75" customHeight="1"/>
    <row r="1076" ht="12.75" customHeight="1"/>
    <row r="1077" ht="12.75" customHeight="1"/>
    <row r="1078" ht="12.75" customHeight="1"/>
    <row r="1079" ht="12.75" customHeight="1"/>
    <row r="1080" ht="12.75" customHeight="1"/>
    <row r="1081" ht="12.75" customHeight="1"/>
    <row r="1082" ht="12.75" customHeight="1"/>
    <row r="1083" ht="12.75" customHeight="1"/>
    <row r="1084" ht="12.75" customHeight="1"/>
    <row r="1085" ht="12.75" customHeight="1"/>
    <row r="1086" ht="12.75" customHeight="1"/>
    <row r="1087" ht="12.75" customHeight="1"/>
    <row r="1088" ht="12.75" customHeight="1"/>
    <row r="1089" ht="12.75" customHeight="1"/>
    <row r="1090" ht="12.75" customHeight="1">
      <c r="F1090" s="140" t="s">
        <v>3272</v>
      </c>
      <c r="G1090" s="141"/>
      <c r="H1090" s="141"/>
      <c r="I1090" s="141"/>
      <c r="J1090" s="141"/>
      <c r="K1090" s="142"/>
    </row>
    <row r="1091" ht="12.75" customHeight="1"/>
    <row r="1092" ht="12.75" customHeight="1"/>
    <row r="1093" ht="12.75" customHeight="1">
      <c r="F1093" s="147" t="s">
        <v>3268</v>
      </c>
      <c r="G1093" s="147" t="s">
        <v>22</v>
      </c>
      <c r="H1093" s="144" t="s">
        <v>105</v>
      </c>
    </row>
    <row r="1094" ht="12.75" customHeight="1">
      <c r="F1094" s="147" t="s">
        <v>699</v>
      </c>
      <c r="G1094" s="147">
        <v>4.0</v>
      </c>
      <c r="H1094" s="147">
        <v>1.0</v>
      </c>
    </row>
    <row r="1095" ht="12.75" customHeight="1"/>
    <row r="1096" ht="12.75" customHeight="1">
      <c r="F1096" s="8"/>
      <c r="G1096" s="8"/>
    </row>
    <row r="1097" ht="12.75" customHeight="1">
      <c r="F1097" s="8"/>
      <c r="G1097" s="8"/>
    </row>
    <row r="1098" ht="12.75" customHeight="1"/>
    <row r="1099" ht="12.75" customHeight="1"/>
    <row r="1100" ht="12.75" customHeight="1"/>
    <row r="1101" ht="12.75" customHeight="1"/>
    <row r="1102" ht="12.75" customHeight="1"/>
    <row r="1103" ht="12.75" customHeight="1"/>
    <row r="1104" ht="12.75" customHeight="1"/>
    <row r="1105" ht="12.75" customHeight="1"/>
    <row r="1106" ht="12.75" customHeight="1"/>
    <row r="1107" ht="12.75" customHeight="1"/>
    <row r="1108" ht="12.75" customHeight="1"/>
    <row r="1109" ht="12.75" customHeight="1"/>
    <row r="1110" ht="12.75" customHeight="1"/>
    <row r="1111" ht="12.75" customHeight="1"/>
    <row r="1112" ht="12.75" customHeight="1"/>
    <row r="1113" ht="12.75" customHeight="1"/>
    <row r="1114" ht="12.75" customHeight="1"/>
    <row r="1115" ht="12.75" customHeight="1">
      <c r="F1115" s="140" t="s">
        <v>3273</v>
      </c>
      <c r="G1115" s="141"/>
      <c r="H1115" s="141"/>
      <c r="I1115" s="141"/>
      <c r="J1115" s="141"/>
      <c r="K1115" s="142"/>
    </row>
    <row r="1116" ht="12.75" customHeight="1"/>
    <row r="1117" ht="12.75" customHeight="1">
      <c r="F1117" s="143" t="s">
        <v>3255</v>
      </c>
      <c r="G1117" s="143" t="s">
        <v>22</v>
      </c>
      <c r="H1117" s="199" t="s">
        <v>272</v>
      </c>
      <c r="I1117" s="175" t="s">
        <v>234</v>
      </c>
      <c r="J1117" s="146" t="s">
        <v>1713</v>
      </c>
      <c r="K1117" s="171" t="s">
        <v>2265</v>
      </c>
      <c r="L1117" s="146" t="s">
        <v>445</v>
      </c>
      <c r="M1117" s="172" t="s">
        <v>2413</v>
      </c>
      <c r="N1117" s="173" t="s">
        <v>3011</v>
      </c>
      <c r="O1117" s="171" t="s">
        <v>2673</v>
      </c>
      <c r="P1117" s="146" t="s">
        <v>1609</v>
      </c>
      <c r="Q1117" s="146" t="s">
        <v>468</v>
      </c>
      <c r="R1117" s="171" t="s">
        <v>1605</v>
      </c>
      <c r="S1117" s="172" t="s">
        <v>2660</v>
      </c>
      <c r="T1117" s="171" t="s">
        <v>971</v>
      </c>
      <c r="U1117" s="173" t="s">
        <v>2891</v>
      </c>
      <c r="V1117" s="171" t="s">
        <v>2306</v>
      </c>
      <c r="W1117" s="171" t="s">
        <v>2290</v>
      </c>
      <c r="X1117" s="146" t="s">
        <v>2037</v>
      </c>
      <c r="Y1117" s="173" t="s">
        <v>2885</v>
      </c>
      <c r="Z1117" s="175" t="s">
        <v>925</v>
      </c>
      <c r="AA1117" s="171" t="s">
        <v>2185</v>
      </c>
      <c r="AB1117" s="172" t="s">
        <v>2686</v>
      </c>
      <c r="AC1117" s="171" t="s">
        <v>874</v>
      </c>
      <c r="AD1117" s="171" t="s">
        <v>2626</v>
      </c>
      <c r="AE1117" s="171" t="s">
        <v>913</v>
      </c>
      <c r="AF1117" s="171" t="s">
        <v>290</v>
      </c>
      <c r="AG1117" s="173" t="s">
        <v>608</v>
      </c>
      <c r="AH1117" s="171" t="s">
        <v>2677</v>
      </c>
      <c r="AI1117" s="146" t="s">
        <v>1889</v>
      </c>
      <c r="AJ1117" s="171" t="s">
        <v>1157</v>
      </c>
      <c r="AK1117" s="171" t="s">
        <v>2792</v>
      </c>
      <c r="AL1117" s="171" t="s">
        <v>753</v>
      </c>
      <c r="AM1117" s="171" t="s">
        <v>327</v>
      </c>
      <c r="AN1117" s="175" t="s">
        <v>2980</v>
      </c>
      <c r="AO1117" s="146" t="s">
        <v>483</v>
      </c>
      <c r="AP1117" s="146" t="s">
        <v>1258</v>
      </c>
      <c r="AQ1117" s="171" t="s">
        <v>423</v>
      </c>
      <c r="AR1117" s="175" t="s">
        <v>2871</v>
      </c>
      <c r="AS1117" s="171" t="s">
        <v>2515</v>
      </c>
      <c r="AT1117" s="175" t="s">
        <v>1119</v>
      </c>
      <c r="AU1117" s="171" t="s">
        <v>2258</v>
      </c>
      <c r="AV1117" s="171" t="s">
        <v>759</v>
      </c>
      <c r="AW1117" s="175" t="s">
        <v>2961</v>
      </c>
      <c r="AX1117" s="171" t="s">
        <v>2557</v>
      </c>
      <c r="AY1117" s="146" t="s">
        <v>2128</v>
      </c>
      <c r="AZ1117" s="173" t="s">
        <v>2449</v>
      </c>
      <c r="BA1117" s="172" t="s">
        <v>857</v>
      </c>
      <c r="BB1117" s="172" t="s">
        <v>2734</v>
      </c>
      <c r="BC1117" s="175" t="s">
        <v>3062</v>
      </c>
    </row>
    <row r="1118" ht="12.75" customHeight="1">
      <c r="F1118" s="143" t="s">
        <v>3242</v>
      </c>
      <c r="G1118" s="143">
        <v>377.0</v>
      </c>
      <c r="H1118" s="143">
        <v>20.0</v>
      </c>
      <c r="I1118" s="143">
        <v>20.0</v>
      </c>
      <c r="J1118" s="143">
        <v>1.0</v>
      </c>
      <c r="K1118" s="143">
        <v>1.0</v>
      </c>
      <c r="L1118" s="143">
        <v>3.0</v>
      </c>
      <c r="M1118" s="143">
        <v>1.0</v>
      </c>
      <c r="N1118" s="143">
        <v>1.0</v>
      </c>
      <c r="O1118" s="143">
        <v>1.0</v>
      </c>
      <c r="P1118" s="143">
        <v>25.0</v>
      </c>
      <c r="Q1118" s="143">
        <v>2.0</v>
      </c>
      <c r="R1118" s="143">
        <v>3.0</v>
      </c>
      <c r="S1118" s="143">
        <v>1.0</v>
      </c>
      <c r="T1118" s="143">
        <v>7.0</v>
      </c>
      <c r="U1118" s="143">
        <v>1.0</v>
      </c>
      <c r="V1118" s="143">
        <v>1.0</v>
      </c>
      <c r="W1118" s="143">
        <v>2.0</v>
      </c>
      <c r="X1118" s="143">
        <v>1.0</v>
      </c>
      <c r="Y1118" s="143">
        <v>1.0</v>
      </c>
      <c r="Z1118" s="143">
        <v>5.0</v>
      </c>
      <c r="AA1118" s="143">
        <v>1.0</v>
      </c>
      <c r="AB1118" s="143">
        <v>1.0</v>
      </c>
      <c r="AC1118" s="143">
        <v>6.0</v>
      </c>
      <c r="AD1118" s="143">
        <v>1.0</v>
      </c>
      <c r="AE1118" s="143">
        <v>9.0</v>
      </c>
      <c r="AF1118" s="143">
        <v>2.0</v>
      </c>
      <c r="AG1118" s="143">
        <v>1.0</v>
      </c>
      <c r="AH1118" s="143">
        <v>2.0</v>
      </c>
      <c r="AI1118" s="143">
        <v>1.0</v>
      </c>
      <c r="AJ1118" s="143">
        <v>3.0</v>
      </c>
      <c r="AK1118" s="143">
        <v>1.0</v>
      </c>
      <c r="AL1118" s="143">
        <v>4.0</v>
      </c>
      <c r="AM1118" s="143">
        <v>6.0</v>
      </c>
      <c r="AN1118" s="143">
        <v>1.0</v>
      </c>
      <c r="AO1118" s="143">
        <v>2.0</v>
      </c>
      <c r="AP1118" s="143">
        <v>1.0</v>
      </c>
      <c r="AQ1118" s="143">
        <v>1.0</v>
      </c>
      <c r="AR1118" s="143">
        <v>1.0</v>
      </c>
      <c r="AS1118" s="143">
        <v>1.0</v>
      </c>
      <c r="AT1118" s="143">
        <v>2.0</v>
      </c>
      <c r="AU1118" s="143">
        <v>1.0</v>
      </c>
      <c r="AV1118" s="143">
        <v>4.0</v>
      </c>
      <c r="AW1118" s="143">
        <v>1.0</v>
      </c>
      <c r="AX1118" s="143">
        <v>1.0</v>
      </c>
      <c r="AY1118" s="143">
        <v>1.0</v>
      </c>
      <c r="AZ1118" s="143">
        <v>1.0</v>
      </c>
      <c r="BA1118" s="143">
        <v>6.0</v>
      </c>
      <c r="BB1118" s="143">
        <v>1.0</v>
      </c>
      <c r="BC1118" s="143">
        <v>1.0</v>
      </c>
    </row>
    <row r="1119" ht="12.75" customHeight="1"/>
    <row r="1120" ht="12.75" customHeight="1">
      <c r="E1120" s="23"/>
      <c r="F1120" s="8"/>
      <c r="G1120" s="8"/>
      <c r="H1120" s="8"/>
      <c r="I1120" s="23"/>
      <c r="J1120" s="23"/>
      <c r="K1120" s="23"/>
      <c r="L1120" s="23"/>
      <c r="M1120" s="23"/>
      <c r="N1120" s="23"/>
      <c r="O1120" s="23"/>
      <c r="P1120" s="23"/>
      <c r="Q1120" s="23"/>
    </row>
    <row r="1121" ht="12.75" customHeight="1">
      <c r="E1121" s="23"/>
      <c r="F1121" s="8"/>
      <c r="G1121" s="8"/>
      <c r="H1121" s="8"/>
      <c r="I1121" s="23"/>
      <c r="J1121" s="23"/>
      <c r="K1121" s="23"/>
      <c r="L1121" s="23"/>
      <c r="M1121" s="23"/>
      <c r="N1121" s="23"/>
      <c r="O1121" s="23"/>
      <c r="P1121" s="23"/>
      <c r="Q1121" s="23"/>
    </row>
    <row r="1122" ht="12.75" customHeight="1">
      <c r="E1122" s="23"/>
      <c r="F1122" s="23"/>
      <c r="G1122" s="23"/>
      <c r="H1122" s="23"/>
      <c r="I1122" s="23"/>
      <c r="J1122" s="23"/>
      <c r="K1122" s="23"/>
      <c r="L1122" s="23"/>
      <c r="M1122" s="23"/>
      <c r="N1122" s="23"/>
      <c r="O1122" s="23"/>
      <c r="P1122" s="23"/>
      <c r="Q1122" s="23"/>
    </row>
    <row r="1123" ht="12.75" customHeight="1">
      <c r="E1123" s="23"/>
      <c r="F1123" s="8"/>
      <c r="G1123" s="8"/>
      <c r="H1123" s="23"/>
      <c r="I1123" s="23"/>
      <c r="J1123" s="23"/>
      <c r="K1123" s="23"/>
      <c r="L1123" s="23"/>
      <c r="M1123" s="23"/>
      <c r="N1123" s="23"/>
      <c r="O1123" s="8"/>
      <c r="P1123" s="200"/>
      <c r="Q1123" s="8"/>
    </row>
    <row r="1124" ht="12.75" customHeight="1">
      <c r="E1124" s="23"/>
      <c r="F1124" s="8"/>
      <c r="G1124" s="8"/>
      <c r="H1124" s="23"/>
      <c r="I1124" s="23"/>
      <c r="J1124" s="23"/>
      <c r="K1124" s="23"/>
      <c r="L1124" s="23"/>
      <c r="M1124" s="23"/>
      <c r="N1124" s="23"/>
      <c r="O1124" s="8"/>
      <c r="P1124" s="8"/>
      <c r="Q1124" s="8"/>
    </row>
    <row r="1125" ht="12.75" customHeight="1">
      <c r="E1125" s="23"/>
      <c r="F1125" s="23"/>
      <c r="G1125" s="23"/>
      <c r="H1125" s="23"/>
      <c r="I1125" s="23"/>
      <c r="J1125" s="23"/>
      <c r="K1125" s="23"/>
      <c r="L1125" s="23"/>
      <c r="M1125" s="23"/>
      <c r="N1125" s="23"/>
      <c r="O1125" s="23"/>
      <c r="P1125" s="23"/>
      <c r="Q1125" s="23"/>
    </row>
    <row r="1126" ht="12.75" customHeight="1">
      <c r="E1126" s="23"/>
      <c r="F1126" s="23"/>
      <c r="G1126" s="23"/>
      <c r="H1126" s="23"/>
      <c r="I1126" s="23"/>
      <c r="J1126" s="23"/>
      <c r="K1126" s="23"/>
      <c r="L1126" s="23"/>
      <c r="M1126" s="23"/>
      <c r="N1126" s="23"/>
      <c r="O1126" s="23"/>
      <c r="P1126" s="23"/>
      <c r="Q1126" s="23"/>
    </row>
    <row r="1127" ht="12.75" customHeight="1">
      <c r="E1127" s="23"/>
      <c r="F1127" s="23"/>
      <c r="G1127" s="23"/>
      <c r="H1127" s="23"/>
      <c r="I1127" s="23"/>
      <c r="J1127" s="23"/>
      <c r="K1127" s="23"/>
      <c r="L1127" s="23"/>
      <c r="M1127" s="23"/>
      <c r="N1127" s="23"/>
      <c r="O1127" s="23"/>
      <c r="P1127" s="23"/>
      <c r="Q1127" s="23"/>
    </row>
    <row r="1128" ht="12.75" customHeight="1">
      <c r="E1128" s="23"/>
      <c r="F1128" s="23"/>
      <c r="G1128" s="23"/>
      <c r="H1128" s="23"/>
      <c r="I1128" s="23"/>
      <c r="J1128" s="23"/>
      <c r="K1128" s="23"/>
      <c r="L1128" s="23"/>
      <c r="M1128" s="23"/>
      <c r="N1128" s="23"/>
      <c r="O1128" s="23"/>
      <c r="P1128" s="23"/>
      <c r="Q1128" s="23"/>
    </row>
    <row r="1129" ht="12.75" customHeight="1"/>
    <row r="1130" ht="12.75" customHeight="1"/>
    <row r="1131" ht="12.75" customHeight="1"/>
    <row r="1132" ht="12.75" customHeight="1"/>
    <row r="1133" ht="12.75" customHeight="1"/>
    <row r="1134" ht="12.75" customHeight="1"/>
    <row r="1135" ht="12.75" customHeight="1"/>
    <row r="1136" ht="12.75" customHeight="1"/>
    <row r="1137" ht="12.75" customHeight="1"/>
    <row r="1138" ht="12.75" customHeight="1"/>
    <row r="1139" ht="12.75" customHeight="1"/>
    <row r="1140" ht="12.75" customHeight="1"/>
    <row r="1141" ht="12.75" customHeight="1"/>
    <row r="1142" ht="12.75" customHeight="1"/>
    <row r="1143" ht="12.75" customHeight="1"/>
    <row r="1144" ht="12.75" customHeight="1"/>
    <row r="1145" ht="12.75" customHeight="1"/>
    <row r="1146" ht="12.75" customHeight="1"/>
    <row r="1147" ht="12.75" customHeight="1"/>
    <row r="1148" ht="12.75" customHeight="1"/>
    <row r="1149" ht="12.75" customHeight="1"/>
    <row r="1150" ht="12.75" customHeight="1"/>
    <row r="1151" ht="12.75" customHeight="1"/>
    <row r="1152" ht="12.75" customHeight="1"/>
    <row r="1153" ht="12.75" customHeight="1">
      <c r="F1153" s="140" t="s">
        <v>3274</v>
      </c>
      <c r="G1153" s="141"/>
      <c r="H1153" s="141"/>
      <c r="I1153" s="141"/>
      <c r="J1153" s="141"/>
      <c r="K1153" s="142"/>
    </row>
    <row r="1154" ht="12.75" customHeight="1"/>
    <row r="1155" ht="12.75" customHeight="1">
      <c r="C1155" s="147" t="s">
        <v>3268</v>
      </c>
      <c r="D1155" s="147" t="s">
        <v>22</v>
      </c>
      <c r="E1155" s="201" t="s">
        <v>2691</v>
      </c>
      <c r="F1155" s="190" t="s">
        <v>2848</v>
      </c>
      <c r="G1155" s="146" t="s">
        <v>1125</v>
      </c>
      <c r="H1155" s="187" t="s">
        <v>2602</v>
      </c>
      <c r="I1155" s="190" t="s">
        <v>2765</v>
      </c>
      <c r="J1155" s="187" t="s">
        <v>2627</v>
      </c>
      <c r="K1155" s="187" t="s">
        <v>2462</v>
      </c>
      <c r="L1155" s="129" t="s">
        <v>3182</v>
      </c>
      <c r="M1155" s="190" t="s">
        <v>2995</v>
      </c>
      <c r="N1155" s="190" t="s">
        <v>2807</v>
      </c>
      <c r="O1155" s="186" t="s">
        <v>1742</v>
      </c>
      <c r="P1155" s="146" t="s">
        <v>1259</v>
      </c>
      <c r="Q1155" s="201" t="s">
        <v>2661</v>
      </c>
      <c r="R1155" s="187" t="s">
        <v>2548</v>
      </c>
      <c r="S1155" s="191" t="s">
        <v>2910</v>
      </c>
      <c r="T1155" s="191" t="s">
        <v>2990</v>
      </c>
      <c r="U1155" s="187" t="s">
        <v>2207</v>
      </c>
      <c r="V1155" s="129" t="s">
        <v>760</v>
      </c>
      <c r="W1155" s="190" t="s">
        <v>2925</v>
      </c>
      <c r="X1155" s="187" t="s">
        <v>1074</v>
      </c>
      <c r="Y1155" s="188" t="s">
        <v>3201</v>
      </c>
      <c r="Z1155" s="187" t="s">
        <v>275</v>
      </c>
      <c r="AA1155" s="187" t="s">
        <v>50</v>
      </c>
      <c r="AB1155" s="190" t="s">
        <v>105</v>
      </c>
      <c r="AC1155" s="187" t="s">
        <v>2798</v>
      </c>
      <c r="AD1155" s="190" t="s">
        <v>891</v>
      </c>
      <c r="AE1155" s="201" t="s">
        <v>2735</v>
      </c>
      <c r="AF1155" s="191" t="s">
        <v>2886</v>
      </c>
      <c r="AG1155" s="201" t="s">
        <v>2872</v>
      </c>
      <c r="AH1155" s="187" t="s">
        <v>2371</v>
      </c>
      <c r="AI1155" s="191" t="s">
        <v>2877</v>
      </c>
      <c r="AJ1155" s="201" t="s">
        <v>2721</v>
      </c>
      <c r="AK1155" s="201" t="s">
        <v>2962</v>
      </c>
      <c r="AL1155" s="187" t="s">
        <v>2618</v>
      </c>
      <c r="AM1155" s="201" t="s">
        <v>1036</v>
      </c>
      <c r="AN1155" s="190" t="s">
        <v>2981</v>
      </c>
      <c r="AO1155" s="201" t="s">
        <v>291</v>
      </c>
      <c r="AP1155" s="187" t="s">
        <v>2432</v>
      </c>
      <c r="AQ1155" s="190" t="s">
        <v>1158</v>
      </c>
      <c r="AR1155" s="191" t="s">
        <v>2793</v>
      </c>
      <c r="AS1155" s="187" t="s">
        <v>2592</v>
      </c>
      <c r="AT1155" s="147" t="s">
        <v>2642</v>
      </c>
      <c r="AU1155" s="186" t="s">
        <v>1653</v>
      </c>
      <c r="AV1155" s="147" t="s">
        <v>2476</v>
      </c>
      <c r="AW1155" s="201" t="s">
        <v>1172</v>
      </c>
      <c r="AX1155" s="147" t="s">
        <v>2311</v>
      </c>
      <c r="AY1155" s="191" t="s">
        <v>2529</v>
      </c>
      <c r="AZ1155" s="147" t="s">
        <v>1758</v>
      </c>
      <c r="BA1155" s="201" t="s">
        <v>2678</v>
      </c>
      <c r="BB1155" s="191" t="s">
        <v>3029</v>
      </c>
      <c r="BC1155" s="147" t="s">
        <v>2577</v>
      </c>
      <c r="BD1155" s="182" t="s">
        <v>283</v>
      </c>
      <c r="BE1155" s="150" t="s">
        <v>946</v>
      </c>
    </row>
    <row r="1156" ht="12.75" customHeight="1">
      <c r="C1156" s="147" t="s">
        <v>3242</v>
      </c>
      <c r="D1156" s="147">
        <v>446.0</v>
      </c>
      <c r="E1156" s="147">
        <v>1.0</v>
      </c>
      <c r="F1156" s="147">
        <v>1.0</v>
      </c>
      <c r="G1156" s="147">
        <v>19.0</v>
      </c>
      <c r="H1156" s="147">
        <v>3.0</v>
      </c>
      <c r="I1156" s="147">
        <v>1.0</v>
      </c>
      <c r="J1156" s="147">
        <v>1.0</v>
      </c>
      <c r="K1156" s="147">
        <v>1.0</v>
      </c>
      <c r="L1156" s="147">
        <v>1.0</v>
      </c>
      <c r="M1156" s="147">
        <v>1.0</v>
      </c>
      <c r="N1156" s="147">
        <v>1.0</v>
      </c>
      <c r="O1156" s="147">
        <v>2.0</v>
      </c>
      <c r="P1156" s="147">
        <v>1.0</v>
      </c>
      <c r="Q1156" s="147">
        <v>1.0</v>
      </c>
      <c r="R1156" s="147">
        <v>1.0</v>
      </c>
      <c r="S1156" s="147">
        <v>1.0</v>
      </c>
      <c r="T1156" s="147">
        <v>1.0</v>
      </c>
      <c r="U1156" s="147">
        <v>1.0</v>
      </c>
      <c r="V1156" s="147">
        <v>3.0</v>
      </c>
      <c r="W1156" s="147">
        <v>1.0</v>
      </c>
      <c r="X1156" s="147">
        <v>1.0</v>
      </c>
      <c r="Y1156" s="147">
        <v>1.0</v>
      </c>
      <c r="Z1156" s="147">
        <v>5.0</v>
      </c>
      <c r="AA1156" s="147">
        <v>1.0</v>
      </c>
      <c r="AB1156" s="147">
        <v>9.0</v>
      </c>
      <c r="AC1156" s="147">
        <v>1.0</v>
      </c>
      <c r="AD1156" s="147">
        <v>1.0</v>
      </c>
      <c r="AE1156" s="147">
        <v>1.0</v>
      </c>
      <c r="AF1156" s="147">
        <v>1.0</v>
      </c>
      <c r="AG1156" s="147">
        <v>1.0</v>
      </c>
      <c r="AH1156" s="147">
        <v>1.0</v>
      </c>
      <c r="AI1156" s="147">
        <v>1.0</v>
      </c>
      <c r="AJ1156" s="147">
        <v>1.0</v>
      </c>
      <c r="AK1156" s="147">
        <v>1.0</v>
      </c>
      <c r="AL1156" s="147">
        <v>1.0</v>
      </c>
      <c r="AM1156" s="147">
        <v>3.0</v>
      </c>
      <c r="AN1156" s="147">
        <v>1.0</v>
      </c>
      <c r="AO1156" s="147">
        <v>2.0</v>
      </c>
      <c r="AP1156" s="147">
        <v>1.0</v>
      </c>
      <c r="AQ1156" s="147">
        <v>1.0</v>
      </c>
      <c r="AR1156" s="147">
        <v>1.0</v>
      </c>
      <c r="AS1156" s="147">
        <v>1.0</v>
      </c>
      <c r="AT1156" s="147">
        <v>2.0</v>
      </c>
      <c r="AU1156" s="147">
        <v>1.0</v>
      </c>
      <c r="AV1156" s="147">
        <v>1.0</v>
      </c>
      <c r="AW1156" s="147">
        <v>1.0</v>
      </c>
      <c r="AX1156" s="147">
        <v>1.0</v>
      </c>
      <c r="AY1156" s="147">
        <v>1.0</v>
      </c>
      <c r="AZ1156" s="147">
        <v>2.0</v>
      </c>
      <c r="BA1156" s="147">
        <v>1.0</v>
      </c>
      <c r="BB1156" s="147">
        <v>1.0</v>
      </c>
      <c r="BC1156" s="147">
        <v>1.0</v>
      </c>
      <c r="BD1156" s="147">
        <v>1.0</v>
      </c>
      <c r="BE1156" s="147">
        <v>1.0</v>
      </c>
    </row>
    <row r="1157" ht="12.75" customHeight="1"/>
    <row r="1158" ht="12.75" customHeight="1"/>
    <row r="1159" ht="12.75" customHeight="1">
      <c r="B1159" s="23"/>
      <c r="C1159" s="8"/>
      <c r="D1159" s="8"/>
      <c r="E1159" s="21"/>
      <c r="F1159" s="23"/>
    </row>
    <row r="1160" ht="12.75" customHeight="1">
      <c r="B1160" s="23"/>
      <c r="C1160" s="8"/>
      <c r="D1160" s="8"/>
      <c r="E1160" s="8"/>
      <c r="F1160" s="23"/>
    </row>
    <row r="1161" ht="12.75" customHeight="1">
      <c r="B1161" s="23"/>
      <c r="C1161" s="23"/>
      <c r="D1161" s="23"/>
      <c r="E1161" s="23"/>
      <c r="F1161" s="23"/>
    </row>
    <row r="1162" ht="12.75" customHeight="1">
      <c r="B1162" s="23"/>
      <c r="C1162" s="8"/>
      <c r="D1162" s="8"/>
      <c r="E1162" s="153"/>
      <c r="F1162" s="23"/>
    </row>
    <row r="1163" ht="12.75" customHeight="1">
      <c r="B1163" s="23"/>
      <c r="C1163" s="8"/>
      <c r="D1163" s="8"/>
      <c r="E1163" s="8"/>
      <c r="F1163" s="23"/>
    </row>
    <row r="1164" ht="12.75" customHeight="1"/>
    <row r="1165" ht="12.75" customHeight="1"/>
    <row r="1166" ht="12.75" customHeight="1"/>
    <row r="1167" ht="12.75" customHeight="1"/>
    <row r="1168" ht="12.75" customHeight="1"/>
    <row r="1169" ht="12.75" customHeight="1"/>
    <row r="1170" ht="12.75" customHeight="1"/>
    <row r="1171" ht="12.75" customHeight="1"/>
    <row r="1172" ht="12.75" customHeight="1"/>
    <row r="1173" ht="12.75" customHeight="1"/>
    <row r="1174" ht="12.75" customHeight="1"/>
    <row r="1175" ht="12.75" customHeight="1"/>
    <row r="1176" ht="12.75" customHeight="1"/>
    <row r="1177" ht="12.75" customHeight="1"/>
    <row r="1178" ht="12.75" customHeight="1"/>
    <row r="1179" ht="12.75" customHeight="1"/>
    <row r="1180" ht="12.75" customHeight="1"/>
    <row r="1181" ht="12.75" customHeight="1"/>
    <row r="1182" ht="12.75" customHeight="1"/>
    <row r="1183" ht="12.75" customHeight="1"/>
    <row r="1184" ht="12.75" customHeight="1"/>
    <row r="1185" ht="12.75" customHeight="1"/>
    <row r="1186" ht="12.75" customHeight="1"/>
    <row r="1187" ht="12.75" customHeight="1"/>
    <row r="1188" ht="12.75" customHeight="1"/>
    <row r="1189" ht="12.75" customHeight="1">
      <c r="F1189" s="140" t="s">
        <v>3275</v>
      </c>
      <c r="G1189" s="141"/>
      <c r="H1189" s="141"/>
      <c r="I1189" s="141"/>
      <c r="J1189" s="141"/>
      <c r="K1189" s="142"/>
    </row>
    <row r="1190" ht="12.75" customHeight="1"/>
    <row r="1191" ht="12.75" customHeight="1"/>
    <row r="1192" ht="12.75" customHeight="1">
      <c r="D1192" s="147" t="s">
        <v>3255</v>
      </c>
      <c r="E1192" s="147" t="s">
        <v>22</v>
      </c>
      <c r="F1192" s="190" t="s">
        <v>272</v>
      </c>
      <c r="G1192" s="187" t="s">
        <v>234</v>
      </c>
      <c r="H1192" s="201" t="s">
        <v>2413</v>
      </c>
      <c r="I1192" s="186" t="s">
        <v>1609</v>
      </c>
      <c r="J1192" s="196" t="s">
        <v>1605</v>
      </c>
      <c r="K1192" s="202" t="s">
        <v>2660</v>
      </c>
      <c r="L1192" s="149" t="s">
        <v>971</v>
      </c>
      <c r="M1192" s="196" t="s">
        <v>2306</v>
      </c>
      <c r="N1192" s="186" t="s">
        <v>2037</v>
      </c>
      <c r="O1192" s="190" t="s">
        <v>925</v>
      </c>
      <c r="P1192" s="187" t="s">
        <v>2185</v>
      </c>
      <c r="Q1192" s="203" t="s">
        <v>874</v>
      </c>
      <c r="R1192" s="187" t="s">
        <v>913</v>
      </c>
      <c r="S1192" s="186" t="s">
        <v>1889</v>
      </c>
      <c r="T1192" s="190" t="s">
        <v>2980</v>
      </c>
      <c r="U1192" s="187" t="s">
        <v>423</v>
      </c>
      <c r="V1192" s="187" t="s">
        <v>2557</v>
      </c>
      <c r="W1192" s="191" t="s">
        <v>2449</v>
      </c>
      <c r="X1192" s="187" t="s">
        <v>857</v>
      </c>
      <c r="Y1192" s="202" t="s">
        <v>2734</v>
      </c>
      <c r="Z1192" s="146" t="s">
        <v>1190</v>
      </c>
      <c r="AA1192" s="186" t="s">
        <v>445</v>
      </c>
      <c r="AB1192" s="146" t="s">
        <v>1506</v>
      </c>
      <c r="AC1192" s="186" t="s">
        <v>1737</v>
      </c>
      <c r="AD1192" s="147" t="s">
        <v>290</v>
      </c>
      <c r="AE1192" s="146" t="s">
        <v>1134</v>
      </c>
      <c r="AF1192" s="187" t="s">
        <v>1157</v>
      </c>
      <c r="AG1192" s="146" t="s">
        <v>327</v>
      </c>
      <c r="AH1192" s="186" t="s">
        <v>483</v>
      </c>
      <c r="AI1192" s="146" t="s">
        <v>759</v>
      </c>
      <c r="AJ1192" s="186" t="s">
        <v>1119</v>
      </c>
      <c r="AK1192" s="194" t="s">
        <v>1732</v>
      </c>
      <c r="AL1192" s="170" t="s">
        <v>997</v>
      </c>
      <c r="AM1192" s="146" t="s">
        <v>360</v>
      </c>
      <c r="AN1192" s="146" t="s">
        <v>468</v>
      </c>
      <c r="AO1192" s="146" t="s">
        <v>427</v>
      </c>
      <c r="AP1192" s="146" t="s">
        <v>438</v>
      </c>
      <c r="AQ1192" s="146" t="s">
        <v>608</v>
      </c>
      <c r="AR1192" s="146" t="s">
        <v>321</v>
      </c>
      <c r="AS1192" s="146" t="s">
        <v>442</v>
      </c>
      <c r="AT1192" s="146" t="s">
        <v>423</v>
      </c>
      <c r="AU1192" s="146" t="s">
        <v>568</v>
      </c>
      <c r="AV1192" s="146" t="s">
        <v>343</v>
      </c>
      <c r="AW1192" s="170" t="s">
        <v>997</v>
      </c>
      <c r="AX1192" s="146" t="s">
        <v>360</v>
      </c>
      <c r="AY1192" s="146" t="s">
        <v>500</v>
      </c>
    </row>
    <row r="1193" ht="12.75" customHeight="1">
      <c r="D1193" s="147" t="s">
        <v>282</v>
      </c>
      <c r="E1193" s="147">
        <v>342.0</v>
      </c>
      <c r="F1193" s="147">
        <v>12.0</v>
      </c>
      <c r="G1193" s="149">
        <v>25.0</v>
      </c>
      <c r="H1193" s="147">
        <v>1.0</v>
      </c>
      <c r="I1193" s="147">
        <v>10.0</v>
      </c>
      <c r="J1193" s="147">
        <v>1.0</v>
      </c>
      <c r="K1193" s="147">
        <v>1.0</v>
      </c>
      <c r="L1193" s="147">
        <v>4.0</v>
      </c>
      <c r="M1193" s="147">
        <v>1.0</v>
      </c>
      <c r="N1193" s="147">
        <v>1.0</v>
      </c>
      <c r="O1193" s="147">
        <v>3.0</v>
      </c>
      <c r="P1193" s="147">
        <v>1.0</v>
      </c>
      <c r="Q1193" s="147">
        <v>2.0</v>
      </c>
      <c r="R1193" s="147">
        <v>2.0</v>
      </c>
      <c r="S1193" s="147">
        <v>1.0</v>
      </c>
      <c r="T1193" s="147">
        <v>1.0</v>
      </c>
      <c r="U1193" s="147">
        <v>1.0</v>
      </c>
      <c r="V1193" s="147">
        <v>1.0</v>
      </c>
      <c r="W1193" s="147">
        <v>1.0</v>
      </c>
      <c r="X1193" s="147">
        <v>1.0</v>
      </c>
      <c r="Y1193" s="147">
        <v>1.0</v>
      </c>
      <c r="Z1193" s="147">
        <v>1.0</v>
      </c>
      <c r="AA1193" s="147">
        <v>2.0</v>
      </c>
      <c r="AB1193" s="147">
        <v>1.0</v>
      </c>
      <c r="AC1193" s="147">
        <v>1.0</v>
      </c>
      <c r="AD1193" s="147">
        <v>2.0</v>
      </c>
      <c r="AE1193" s="147">
        <v>1.0</v>
      </c>
      <c r="AF1193" s="147">
        <v>1.0</v>
      </c>
      <c r="AG1193" s="147">
        <v>4.0</v>
      </c>
      <c r="AH1193" s="147">
        <v>2.0</v>
      </c>
      <c r="AI1193" s="147">
        <v>1.0</v>
      </c>
      <c r="AJ1193" s="147">
        <v>2.0</v>
      </c>
      <c r="AK1193" s="147">
        <v>1.0</v>
      </c>
      <c r="AL1193" s="147">
        <v>1.0</v>
      </c>
      <c r="AM1193" s="147">
        <v>2.0</v>
      </c>
      <c r="AN1193" s="147">
        <v>2.0</v>
      </c>
      <c r="AO1193" s="147">
        <v>1.0</v>
      </c>
      <c r="AP1193" s="147">
        <v>1.0</v>
      </c>
      <c r="AQ1193" s="147">
        <v>1.0</v>
      </c>
      <c r="AR1193" s="147">
        <v>1.0</v>
      </c>
      <c r="AS1193" s="147">
        <v>1.0</v>
      </c>
      <c r="AT1193" s="147">
        <v>2.0</v>
      </c>
      <c r="AU1193" s="147">
        <v>1.0</v>
      </c>
      <c r="AV1193" s="147">
        <v>1.0</v>
      </c>
      <c r="AW1193" s="147">
        <v>1.0</v>
      </c>
      <c r="AX1193" s="147">
        <v>2.0</v>
      </c>
      <c r="AY1193" s="147">
        <v>1.0</v>
      </c>
    </row>
    <row r="1194" ht="12.75" customHeight="1"/>
    <row r="1195" ht="12.75" customHeight="1">
      <c r="B1195" s="23"/>
      <c r="C1195" s="23"/>
      <c r="D1195" s="8"/>
      <c r="E1195" s="8"/>
      <c r="F1195" s="18"/>
      <c r="G1195" s="153"/>
      <c r="H1195" s="23"/>
      <c r="I1195" s="23"/>
      <c r="J1195" s="23"/>
      <c r="K1195" s="23"/>
      <c r="L1195" s="23"/>
    </row>
    <row r="1196" ht="12.75" customHeight="1">
      <c r="B1196" s="23"/>
      <c r="C1196" s="23"/>
      <c r="D1196" s="8"/>
      <c r="E1196" s="8"/>
      <c r="F1196" s="18"/>
      <c r="G1196" s="153"/>
      <c r="H1196" s="23"/>
      <c r="I1196" s="23"/>
      <c r="J1196" s="23"/>
      <c r="K1196" s="23"/>
      <c r="L1196" s="23"/>
    </row>
    <row r="1197" ht="12.75" customHeight="1">
      <c r="B1197" s="23"/>
      <c r="C1197" s="23"/>
      <c r="D1197" s="8"/>
      <c r="E1197" s="8"/>
      <c r="F1197" s="8"/>
      <c r="G1197" s="18"/>
      <c r="H1197" s="23"/>
      <c r="I1197" s="23"/>
      <c r="J1197" s="23"/>
      <c r="K1197" s="23"/>
      <c r="L1197" s="23"/>
    </row>
    <row r="1198" ht="12.75" customHeight="1">
      <c r="B1198" s="23"/>
      <c r="C1198" s="23"/>
      <c r="D1198" s="8"/>
      <c r="E1198" s="8"/>
      <c r="F1198" s="8"/>
      <c r="G1198" s="153"/>
      <c r="H1198" s="23"/>
      <c r="I1198" s="23"/>
      <c r="J1198" s="23"/>
      <c r="K1198" s="153"/>
      <c r="L1198" s="23"/>
    </row>
    <row r="1199" ht="12.75" customHeight="1">
      <c r="B1199" s="23"/>
      <c r="C1199" s="23"/>
      <c r="D1199" s="8"/>
      <c r="E1199" s="8"/>
      <c r="F1199" s="8"/>
      <c r="G1199" s="153"/>
      <c r="H1199" s="154"/>
      <c r="I1199" s="23"/>
      <c r="J1199" s="23"/>
    </row>
    <row r="1200" ht="12.75" customHeight="1">
      <c r="B1200" s="23"/>
      <c r="C1200" s="23"/>
      <c r="D1200" s="8"/>
      <c r="E1200" s="8"/>
      <c r="F1200" s="8"/>
      <c r="G1200" s="8"/>
      <c r="H1200" s="8"/>
      <c r="I1200" s="23"/>
      <c r="J1200" s="23"/>
    </row>
    <row r="1201" ht="12.75" customHeight="1">
      <c r="B1201" s="23"/>
      <c r="C1201" s="23"/>
      <c r="D1201" s="23"/>
      <c r="E1201" s="23"/>
      <c r="F1201" s="23"/>
      <c r="G1201" s="23"/>
      <c r="H1201" s="23"/>
      <c r="I1201" s="23"/>
      <c r="J1201" s="23"/>
      <c r="K1201" s="23"/>
      <c r="L1201" s="23"/>
    </row>
    <row r="1202" ht="12.75" customHeight="1">
      <c r="B1202" s="23"/>
      <c r="C1202" s="23"/>
      <c r="D1202" s="23"/>
      <c r="E1202" s="23"/>
      <c r="F1202" s="23"/>
      <c r="G1202" s="23"/>
      <c r="H1202" s="23"/>
      <c r="I1202" s="23"/>
      <c r="J1202" s="23"/>
      <c r="K1202" s="23"/>
      <c r="L1202" s="23"/>
    </row>
    <row r="1203" ht="12.75" customHeight="1">
      <c r="B1203" s="23"/>
      <c r="C1203" s="23"/>
      <c r="D1203" s="23"/>
      <c r="E1203" s="23"/>
      <c r="F1203" s="23"/>
      <c r="G1203" s="23"/>
      <c r="H1203" s="23"/>
      <c r="I1203" s="23"/>
      <c r="J1203" s="23"/>
    </row>
    <row r="1204" ht="12.75" customHeight="1"/>
    <row r="1205" ht="12.75" customHeight="1"/>
    <row r="1206" ht="12.75" customHeight="1"/>
    <row r="1207" ht="12.75" customHeight="1"/>
    <row r="1208" ht="12.75" customHeight="1"/>
    <row r="1209" ht="12.75" customHeight="1"/>
    <row r="1210" ht="12.75" customHeight="1"/>
    <row r="1211" ht="12.75" customHeight="1"/>
    <row r="1212" ht="12.75" customHeight="1"/>
    <row r="1213" ht="12.75" customHeight="1"/>
    <row r="1214" ht="12.75" customHeight="1"/>
    <row r="1215" ht="12.75" customHeight="1"/>
    <row r="1216" ht="12.75" customHeight="1">
      <c r="F1216" s="140" t="s">
        <v>3276</v>
      </c>
      <c r="G1216" s="141"/>
      <c r="H1216" s="141"/>
      <c r="I1216" s="141"/>
      <c r="J1216" s="141"/>
      <c r="K1216" s="142"/>
    </row>
    <row r="1217" ht="12.75" customHeight="1"/>
    <row r="1218" ht="12.75" customHeight="1">
      <c r="D1218" s="147" t="s">
        <v>3268</v>
      </c>
      <c r="E1218" s="147" t="s">
        <v>22</v>
      </c>
      <c r="F1218" s="190" t="s">
        <v>2848</v>
      </c>
      <c r="G1218" s="186" t="s">
        <v>1609</v>
      </c>
      <c r="H1218" s="190" t="s">
        <v>2765</v>
      </c>
      <c r="I1218" s="187" t="s">
        <v>2462</v>
      </c>
      <c r="J1218" s="190" t="s">
        <v>2807</v>
      </c>
      <c r="K1218" s="201" t="s">
        <v>2661</v>
      </c>
      <c r="L1218" s="187" t="s">
        <v>275</v>
      </c>
      <c r="M1218" s="187" t="s">
        <v>105</v>
      </c>
      <c r="N1218" s="187" t="s">
        <v>2798</v>
      </c>
      <c r="O1218" s="201" t="s">
        <v>2735</v>
      </c>
      <c r="P1218" s="190" t="s">
        <v>2981</v>
      </c>
      <c r="Q1218" s="187" t="s">
        <v>2311</v>
      </c>
      <c r="R1218" s="187" t="s">
        <v>1758</v>
      </c>
      <c r="S1218" s="191" t="s">
        <v>2529</v>
      </c>
      <c r="T1218" s="146" t="s">
        <v>1359</v>
      </c>
      <c r="U1218" s="146" t="s">
        <v>1191</v>
      </c>
      <c r="V1218" s="186" t="s">
        <v>1783</v>
      </c>
      <c r="W1218" s="186" t="s">
        <v>1614</v>
      </c>
      <c r="X1218" s="186" t="s">
        <v>1733</v>
      </c>
      <c r="Y1218" s="186" t="s">
        <v>1923</v>
      </c>
      <c r="Z1218" s="146" t="s">
        <v>1278</v>
      </c>
      <c r="AA1218" s="186" t="s">
        <v>1628</v>
      </c>
      <c r="AB1218" s="187" t="s">
        <v>1158</v>
      </c>
      <c r="AC1218" s="190" t="s">
        <v>2811</v>
      </c>
      <c r="AD1218" s="181" t="s">
        <v>304</v>
      </c>
      <c r="AE1218" s="182" t="s">
        <v>283</v>
      </c>
      <c r="AF1218" s="146" t="s">
        <v>469</v>
      </c>
      <c r="AG1218" s="181" t="s">
        <v>304</v>
      </c>
      <c r="AH1218" s="146" t="s">
        <v>609</v>
      </c>
      <c r="AI1218" s="150" t="s">
        <v>644</v>
      </c>
      <c r="AJ1218" s="146" t="s">
        <v>322</v>
      </c>
      <c r="AK1218" s="150" t="s">
        <v>946</v>
      </c>
      <c r="AL1218" s="146" t="s">
        <v>428</v>
      </c>
      <c r="AM1218" s="146" t="s">
        <v>569</v>
      </c>
      <c r="AN1218" s="146" t="s">
        <v>501</v>
      </c>
      <c r="AO1218" s="146" t="s">
        <v>484</v>
      </c>
      <c r="AP1218" s="146" t="s">
        <v>344</v>
      </c>
      <c r="AQ1218" s="150" t="s">
        <v>654</v>
      </c>
    </row>
    <row r="1219" ht="12.75" customHeight="1">
      <c r="D1219" s="147" t="s">
        <v>282</v>
      </c>
      <c r="E1219" s="147">
        <v>381.0</v>
      </c>
      <c r="F1219" s="147">
        <v>1.0</v>
      </c>
      <c r="G1219" s="147">
        <v>9.0</v>
      </c>
      <c r="H1219" s="147">
        <v>1.0</v>
      </c>
      <c r="I1219" s="147">
        <v>1.0</v>
      </c>
      <c r="J1219" s="147">
        <v>1.0</v>
      </c>
      <c r="K1219" s="147">
        <v>1.0</v>
      </c>
      <c r="L1219" s="147">
        <v>8.0</v>
      </c>
      <c r="M1219" s="147">
        <v>13.0</v>
      </c>
      <c r="N1219" s="147">
        <v>1.0</v>
      </c>
      <c r="O1219" s="147">
        <v>1.0</v>
      </c>
      <c r="P1219" s="147">
        <v>1.0</v>
      </c>
      <c r="Q1219" s="147">
        <v>1.0</v>
      </c>
      <c r="R1219" s="147">
        <v>2.0</v>
      </c>
      <c r="S1219" s="147">
        <v>1.0</v>
      </c>
      <c r="T1219" s="147">
        <v>1.0</v>
      </c>
      <c r="U1219" s="147">
        <v>1.0</v>
      </c>
      <c r="V1219" s="147">
        <v>1.0</v>
      </c>
      <c r="W1219" s="147">
        <v>1.0</v>
      </c>
      <c r="X1219" s="147">
        <v>1.0</v>
      </c>
      <c r="Y1219" s="147">
        <v>1.0</v>
      </c>
      <c r="Z1219" s="147">
        <v>1.0</v>
      </c>
      <c r="AA1219" s="147">
        <v>1.0</v>
      </c>
      <c r="AB1219" s="147">
        <v>1.0</v>
      </c>
      <c r="AC1219" s="147">
        <v>1.0</v>
      </c>
      <c r="AD1219" s="147">
        <v>1.0</v>
      </c>
      <c r="AE1219" s="147">
        <v>2.0</v>
      </c>
      <c r="AF1219" s="144">
        <v>4.0</v>
      </c>
      <c r="AG1219" s="147">
        <v>1.0</v>
      </c>
      <c r="AH1219" s="144">
        <v>1.0</v>
      </c>
      <c r="AI1219" s="144">
        <v>1.0</v>
      </c>
      <c r="AJ1219" s="144">
        <v>1.0</v>
      </c>
      <c r="AK1219" s="144">
        <v>1.0</v>
      </c>
      <c r="AL1219" s="144">
        <v>1.0</v>
      </c>
      <c r="AM1219" s="144">
        <v>1.0</v>
      </c>
      <c r="AN1219" s="144">
        <v>1.0</v>
      </c>
      <c r="AO1219" s="144">
        <v>1.0</v>
      </c>
      <c r="AP1219" s="144">
        <v>1.0</v>
      </c>
      <c r="AQ1219" s="144">
        <v>1.0</v>
      </c>
    </row>
    <row r="1220" ht="12.75" customHeight="1"/>
    <row r="1221" ht="12.75" customHeight="1">
      <c r="C1221" s="23"/>
      <c r="D1221" s="8"/>
      <c r="E1221" s="8"/>
      <c r="F1221" s="193"/>
      <c r="G1221" s="153"/>
      <c r="H1221" s="23"/>
      <c r="I1221" s="23"/>
      <c r="J1221" s="23"/>
      <c r="K1221" s="23"/>
      <c r="L1221" s="23"/>
      <c r="M1221" s="23"/>
      <c r="N1221" s="23"/>
      <c r="O1221" s="23"/>
    </row>
    <row r="1222" ht="12.75" customHeight="1">
      <c r="C1222" s="23"/>
      <c r="D1222" s="8"/>
      <c r="E1222" s="8"/>
      <c r="F1222" s="8"/>
      <c r="G1222" s="8"/>
      <c r="H1222" s="23"/>
      <c r="I1222" s="23"/>
      <c r="J1222" s="23"/>
      <c r="K1222" s="23"/>
      <c r="L1222" s="23"/>
      <c r="M1222" s="23"/>
      <c r="N1222" s="23"/>
      <c r="O1222" s="23"/>
    </row>
    <row r="1223" ht="12.75" customHeight="1">
      <c r="C1223" s="23"/>
      <c r="D1223" s="23"/>
      <c r="E1223" s="23"/>
      <c r="F1223" s="23"/>
      <c r="G1223" s="23"/>
      <c r="H1223" s="23"/>
      <c r="I1223" s="23"/>
      <c r="J1223" s="23"/>
      <c r="K1223" s="23"/>
      <c r="L1223" s="23"/>
      <c r="M1223" s="23"/>
      <c r="N1223" s="23"/>
      <c r="O1223" s="23"/>
    </row>
    <row r="1224" ht="12.75" customHeight="1">
      <c r="C1224" s="23"/>
      <c r="D1224" s="8"/>
      <c r="E1224" s="8"/>
      <c r="F1224" s="23"/>
      <c r="G1224" s="23"/>
      <c r="H1224" s="23"/>
      <c r="I1224" s="23"/>
      <c r="J1224" s="23"/>
      <c r="K1224" s="23"/>
      <c r="L1224" s="18"/>
      <c r="M1224" s="154"/>
      <c r="N1224" s="154"/>
      <c r="O1224" s="23"/>
    </row>
    <row r="1225" ht="12.75" customHeight="1">
      <c r="C1225" s="23"/>
      <c r="D1225" s="8"/>
      <c r="E1225" s="8"/>
      <c r="F1225" s="23"/>
      <c r="G1225" s="23"/>
      <c r="H1225" s="23"/>
      <c r="I1225" s="23"/>
      <c r="J1225" s="23"/>
      <c r="K1225" s="23"/>
      <c r="L1225" s="18"/>
      <c r="M1225" s="18"/>
      <c r="N1225" s="18"/>
      <c r="O1225" s="23"/>
    </row>
    <row r="1226" ht="12.75" customHeight="1">
      <c r="C1226" s="23"/>
      <c r="D1226" s="23"/>
      <c r="E1226" s="23"/>
      <c r="F1226" s="23"/>
      <c r="G1226" s="23"/>
      <c r="H1226" s="23"/>
      <c r="I1226" s="23"/>
      <c r="J1226" s="23"/>
      <c r="K1226" s="23"/>
      <c r="L1226" s="23"/>
      <c r="M1226" s="23"/>
      <c r="N1226" s="23"/>
      <c r="O1226" s="23"/>
    </row>
    <row r="1227" ht="12.75" customHeight="1">
      <c r="C1227" s="23"/>
      <c r="D1227" s="23"/>
      <c r="E1227" s="23"/>
      <c r="F1227" s="23"/>
      <c r="G1227" s="23"/>
      <c r="H1227" s="23"/>
      <c r="I1227" s="23"/>
      <c r="J1227" s="23"/>
      <c r="K1227" s="23"/>
      <c r="L1227" s="23"/>
      <c r="M1227" s="23"/>
      <c r="N1227" s="23"/>
      <c r="O1227" s="23"/>
    </row>
    <row r="1228" ht="12.75" customHeight="1">
      <c r="C1228" s="23"/>
      <c r="D1228" s="23"/>
      <c r="E1228" s="23"/>
      <c r="F1228" s="23"/>
      <c r="G1228" s="23"/>
      <c r="H1228" s="23"/>
      <c r="I1228" s="23"/>
      <c r="J1228" s="23"/>
      <c r="K1228" s="23"/>
      <c r="L1228" s="23"/>
      <c r="M1228" s="23"/>
      <c r="N1228" s="23"/>
      <c r="O1228" s="23"/>
    </row>
    <row r="1229" ht="12.75" customHeight="1">
      <c r="C1229" s="23"/>
      <c r="D1229" s="23"/>
      <c r="E1229" s="23"/>
      <c r="F1229" s="23"/>
      <c r="G1229" s="23"/>
      <c r="H1229" s="23"/>
      <c r="I1229" s="23"/>
      <c r="J1229" s="23"/>
      <c r="K1229" s="23"/>
      <c r="L1229" s="23"/>
      <c r="M1229" s="23"/>
      <c r="N1229" s="23"/>
      <c r="O1229" s="23"/>
    </row>
    <row r="1230" ht="12.75" customHeight="1">
      <c r="C1230" s="23"/>
      <c r="D1230" s="23"/>
      <c r="E1230" s="23"/>
      <c r="F1230" s="23"/>
      <c r="G1230" s="23"/>
      <c r="H1230" s="23"/>
      <c r="I1230" s="23"/>
      <c r="J1230" s="23"/>
      <c r="K1230" s="23"/>
      <c r="L1230" s="23"/>
      <c r="M1230" s="23"/>
      <c r="N1230" s="23"/>
      <c r="O1230" s="23"/>
    </row>
    <row r="1231" ht="12.75" customHeight="1">
      <c r="C1231" s="23"/>
      <c r="D1231" s="23"/>
      <c r="E1231" s="23"/>
      <c r="F1231" s="23"/>
      <c r="G1231" s="23"/>
      <c r="H1231" s="23"/>
      <c r="I1231" s="23"/>
      <c r="J1231" s="23"/>
      <c r="K1231" s="23"/>
      <c r="L1231" s="23"/>
      <c r="M1231" s="23"/>
      <c r="N1231" s="23"/>
      <c r="O1231" s="23"/>
    </row>
    <row r="1232" ht="12.75" customHeight="1"/>
    <row r="1233" ht="12.75" customHeight="1"/>
    <row r="1234" ht="12.75" customHeight="1"/>
    <row r="1235" ht="12.75" customHeight="1"/>
    <row r="1236" ht="12.75" customHeight="1"/>
    <row r="1237" ht="12.75" customHeight="1"/>
    <row r="1238" ht="12.75" customHeight="1"/>
    <row r="1239" ht="12.75" customHeight="1"/>
    <row r="1240" ht="12.75" customHeight="1"/>
    <row r="1241" ht="12.75" customHeight="1"/>
    <row r="1242" ht="12.75" customHeight="1"/>
    <row r="1243" ht="12.75" customHeight="1"/>
    <row r="1244" ht="12.75" customHeight="1"/>
    <row r="1245" ht="12.75" customHeight="1"/>
    <row r="1246" ht="12.75" customHeight="1"/>
    <row r="1247" ht="12.75" customHeight="1">
      <c r="E1247" s="140" t="s">
        <v>3277</v>
      </c>
      <c r="F1247" s="141"/>
      <c r="G1247" s="141"/>
      <c r="H1247" s="141"/>
      <c r="I1247" s="141"/>
      <c r="J1247" s="141"/>
      <c r="K1247" s="141"/>
      <c r="L1247" s="142"/>
    </row>
    <row r="1248" ht="12.75" customHeight="1"/>
    <row r="1249" ht="12.75" customHeight="1"/>
    <row r="1250" ht="12.75" customHeight="1">
      <c r="D1250" s="147" t="s">
        <v>3255</v>
      </c>
      <c r="E1250" s="147" t="s">
        <v>22</v>
      </c>
      <c r="F1250" s="185" t="s">
        <v>272</v>
      </c>
      <c r="G1250" s="190" t="s">
        <v>234</v>
      </c>
      <c r="H1250" s="186" t="s">
        <v>1713</v>
      </c>
      <c r="I1250" s="187" t="s">
        <v>2265</v>
      </c>
      <c r="J1250" s="146" t="s">
        <v>445</v>
      </c>
      <c r="K1250" s="146" t="s">
        <v>1125</v>
      </c>
      <c r="L1250" s="186" t="s">
        <v>468</v>
      </c>
      <c r="M1250" s="191" t="s">
        <v>2885</v>
      </c>
      <c r="N1250" s="147" t="s">
        <v>874</v>
      </c>
      <c r="O1250" s="187" t="s">
        <v>2626</v>
      </c>
      <c r="P1250" s="147" t="s">
        <v>913</v>
      </c>
      <c r="Q1250" s="147" t="s">
        <v>753</v>
      </c>
      <c r="R1250" s="147" t="s">
        <v>327</v>
      </c>
      <c r="S1250" s="187" t="s">
        <v>483</v>
      </c>
      <c r="T1250" s="146" t="s">
        <v>1258</v>
      </c>
      <c r="U1250" s="201" t="s">
        <v>857</v>
      </c>
      <c r="V1250" s="190" t="s">
        <v>2871</v>
      </c>
      <c r="W1250" s="129" t="s">
        <v>759</v>
      </c>
      <c r="X1250" s="146" t="s">
        <v>1531</v>
      </c>
      <c r="Y1250" s="204" t="s">
        <v>2290</v>
      </c>
      <c r="Z1250" s="149" t="s">
        <v>913</v>
      </c>
      <c r="AA1250" s="146" t="s">
        <v>1157</v>
      </c>
      <c r="AB1250" s="63" t="s">
        <v>3209</v>
      </c>
      <c r="AC1250" s="149" t="s">
        <v>1119</v>
      </c>
      <c r="AD1250" s="149" t="s">
        <v>982</v>
      </c>
      <c r="AE1250" s="205" t="s">
        <v>731</v>
      </c>
      <c r="AF1250" s="62" t="s">
        <v>1087</v>
      </c>
      <c r="AG1250" s="205" t="s">
        <v>290</v>
      </c>
      <c r="AH1250" s="143" t="s">
        <v>278</v>
      </c>
      <c r="AI1250" s="205" t="s">
        <v>971</v>
      </c>
    </row>
    <row r="1251" ht="12.75" customHeight="1">
      <c r="D1251" s="147" t="s">
        <v>1098</v>
      </c>
      <c r="E1251" s="147">
        <v>85.0</v>
      </c>
      <c r="F1251" s="147">
        <v>7.0</v>
      </c>
      <c r="G1251" s="147">
        <v>17.0</v>
      </c>
      <c r="H1251" s="147">
        <v>1.0</v>
      </c>
      <c r="I1251" s="147">
        <v>1.0</v>
      </c>
      <c r="J1251" s="147">
        <v>5.0</v>
      </c>
      <c r="K1251" s="147">
        <v>10.0</v>
      </c>
      <c r="L1251" s="147">
        <v>3.0</v>
      </c>
      <c r="M1251" s="147">
        <v>1.0</v>
      </c>
      <c r="N1251" s="147">
        <v>4.0</v>
      </c>
      <c r="O1251" s="147">
        <v>1.0</v>
      </c>
      <c r="P1251" s="147">
        <v>3.0</v>
      </c>
      <c r="Q1251" s="147">
        <v>4.0</v>
      </c>
      <c r="R1251" s="147">
        <v>11.0</v>
      </c>
      <c r="S1251" s="147">
        <v>4.0</v>
      </c>
      <c r="T1251" s="147">
        <v>1.0</v>
      </c>
      <c r="U1251" s="147">
        <v>3.0</v>
      </c>
      <c r="V1251" s="147">
        <v>1.0</v>
      </c>
      <c r="W1251" s="147">
        <v>3.0</v>
      </c>
      <c r="X1251" s="147">
        <v>1.0</v>
      </c>
      <c r="Y1251" s="147">
        <v>1.0</v>
      </c>
      <c r="Z1251" s="147">
        <v>1.0</v>
      </c>
      <c r="AA1251" s="147">
        <v>1.0</v>
      </c>
      <c r="AB1251" s="147">
        <v>1.0</v>
      </c>
      <c r="AC1251" s="147">
        <v>1.0</v>
      </c>
      <c r="AD1251" s="147">
        <v>3.0</v>
      </c>
      <c r="AE1251" s="144">
        <v>1.0</v>
      </c>
      <c r="AF1251" s="147">
        <v>1.0</v>
      </c>
      <c r="AG1251" s="147">
        <v>3.0</v>
      </c>
      <c r="AH1251" s="147">
        <v>1.0</v>
      </c>
      <c r="AI1251" s="147">
        <v>1.0</v>
      </c>
    </row>
    <row r="1252" ht="12.75" customHeight="1">
      <c r="AH1252" s="23"/>
    </row>
    <row r="1253" ht="12.75" customHeight="1">
      <c r="C1253" s="23"/>
      <c r="D1253" s="8"/>
      <c r="E1253" s="8"/>
      <c r="F1253" s="8"/>
      <c r="G1253" s="153"/>
      <c r="H1253" s="23"/>
      <c r="I1253" s="23"/>
      <c r="J1253" s="23"/>
      <c r="K1253" s="23"/>
      <c r="L1253" s="23"/>
      <c r="M1253" s="23"/>
      <c r="N1253" s="23"/>
      <c r="O1253" s="23"/>
      <c r="P1253" s="23"/>
      <c r="Q1253" s="23"/>
      <c r="R1253" s="23"/>
      <c r="S1253" s="23"/>
      <c r="T1253" s="23"/>
      <c r="U1253" s="23"/>
      <c r="V1253" s="23"/>
      <c r="W1253" s="23"/>
      <c r="X1253" s="23"/>
      <c r="Y1253" s="23"/>
      <c r="Z1253" s="23"/>
    </row>
    <row r="1254" ht="12.75" customHeight="1">
      <c r="C1254" s="23"/>
      <c r="D1254" s="8"/>
      <c r="E1254" s="8"/>
      <c r="F1254" s="8"/>
      <c r="G1254" s="8"/>
      <c r="H1254" s="23"/>
      <c r="I1254" s="23"/>
      <c r="J1254" s="23"/>
      <c r="K1254" s="23"/>
      <c r="L1254" s="23"/>
      <c r="M1254" s="23"/>
      <c r="N1254" s="23"/>
      <c r="O1254" s="23"/>
      <c r="P1254" s="23"/>
      <c r="Q1254" s="23"/>
      <c r="R1254" s="23"/>
      <c r="S1254" s="23"/>
      <c r="T1254" s="23"/>
      <c r="U1254" s="23"/>
      <c r="V1254" s="23"/>
      <c r="W1254" s="23"/>
      <c r="X1254" s="23"/>
      <c r="Y1254" s="23"/>
      <c r="Z1254" s="23"/>
    </row>
    <row r="1255" ht="12.75" customHeight="1">
      <c r="C1255" s="23"/>
      <c r="D1255" s="23"/>
      <c r="E1255" s="23"/>
      <c r="F1255" s="23"/>
      <c r="G1255" s="23"/>
      <c r="H1255" s="23"/>
      <c r="I1255" s="23"/>
      <c r="J1255" s="23"/>
      <c r="K1255" s="23"/>
      <c r="L1255" s="23"/>
      <c r="M1255" s="23"/>
      <c r="N1255" s="23"/>
      <c r="O1255" s="23"/>
      <c r="P1255" s="23"/>
      <c r="Q1255" s="23"/>
      <c r="R1255" s="23"/>
      <c r="S1255" s="23"/>
      <c r="T1255" s="23"/>
      <c r="U1255" s="23"/>
      <c r="V1255" s="23"/>
      <c r="W1255" s="23"/>
      <c r="X1255" s="23"/>
      <c r="Y1255" s="23"/>
      <c r="Z1255" s="23"/>
    </row>
    <row r="1256" ht="12.75" customHeight="1">
      <c r="C1256" s="23"/>
      <c r="D1256" s="8"/>
      <c r="E1256" s="8"/>
      <c r="F1256" s="200"/>
      <c r="G1256" s="200"/>
      <c r="H1256" s="23"/>
      <c r="I1256" s="200"/>
      <c r="J1256" s="23"/>
      <c r="K1256" s="23"/>
      <c r="L1256" s="200"/>
      <c r="M1256" s="200"/>
      <c r="N1256" s="200"/>
      <c r="O1256" s="23"/>
      <c r="P1256" s="200"/>
      <c r="Q1256" s="200"/>
      <c r="R1256" s="200"/>
      <c r="S1256" s="23"/>
      <c r="T1256" s="23"/>
      <c r="U1256" s="23"/>
      <c r="V1256" s="23"/>
      <c r="W1256" s="23"/>
      <c r="X1256" s="23"/>
      <c r="Y1256" s="23"/>
      <c r="Z1256" s="23"/>
    </row>
    <row r="1257" ht="12.75" customHeight="1">
      <c r="C1257" s="23"/>
      <c r="D1257" s="8"/>
      <c r="E1257" s="8"/>
      <c r="F1257" s="8"/>
      <c r="G1257" s="18"/>
      <c r="H1257" s="23"/>
      <c r="I1257" s="8"/>
      <c r="J1257" s="23"/>
      <c r="K1257" s="23"/>
      <c r="L1257" s="8"/>
      <c r="M1257" s="8"/>
      <c r="N1257" s="8"/>
      <c r="O1257" s="23"/>
      <c r="P1257" s="8"/>
      <c r="Q1257" s="8"/>
      <c r="R1257" s="8"/>
      <c r="S1257" s="23"/>
      <c r="T1257" s="23"/>
      <c r="U1257" s="23"/>
      <c r="V1257" s="23"/>
      <c r="W1257" s="23"/>
      <c r="X1257" s="23"/>
      <c r="Y1257" s="23"/>
      <c r="Z1257" s="23"/>
    </row>
    <row r="1258" ht="12.75" customHeight="1">
      <c r="C1258" s="23"/>
      <c r="D1258" s="23"/>
      <c r="E1258" s="23"/>
      <c r="F1258" s="23"/>
      <c r="G1258" s="23"/>
      <c r="H1258" s="23"/>
      <c r="I1258" s="23"/>
      <c r="J1258" s="23"/>
      <c r="K1258" s="23"/>
      <c r="L1258" s="23"/>
      <c r="M1258" s="23"/>
      <c r="N1258" s="23"/>
      <c r="O1258" s="23"/>
      <c r="P1258" s="23"/>
      <c r="Q1258" s="23"/>
      <c r="R1258" s="23"/>
      <c r="S1258" s="23"/>
      <c r="T1258" s="23"/>
      <c r="U1258" s="23"/>
      <c r="V1258" s="23"/>
      <c r="W1258" s="23"/>
      <c r="X1258" s="23"/>
      <c r="Y1258" s="23"/>
      <c r="Z1258" s="23"/>
    </row>
    <row r="1259" ht="12.75" customHeight="1">
      <c r="C1259" s="23"/>
      <c r="D1259" s="23"/>
      <c r="E1259" s="23"/>
      <c r="F1259" s="23"/>
      <c r="G1259" s="23"/>
      <c r="H1259" s="23"/>
      <c r="I1259" s="23"/>
      <c r="J1259" s="23"/>
      <c r="K1259" s="23"/>
      <c r="L1259" s="23"/>
      <c r="M1259" s="23"/>
      <c r="N1259" s="23"/>
      <c r="O1259" s="23"/>
      <c r="P1259" s="23"/>
      <c r="Q1259" s="23"/>
      <c r="R1259" s="23"/>
      <c r="S1259" s="23"/>
      <c r="T1259" s="23"/>
      <c r="U1259" s="23"/>
      <c r="V1259" s="23"/>
      <c r="W1259" s="23"/>
      <c r="X1259" s="23"/>
      <c r="Y1259" s="23"/>
      <c r="Z1259" s="23"/>
    </row>
    <row r="1260" ht="12.75" customHeight="1">
      <c r="C1260" s="23"/>
      <c r="D1260" s="23"/>
      <c r="E1260" s="23"/>
      <c r="F1260" s="23"/>
      <c r="G1260" s="23"/>
      <c r="H1260" s="23"/>
      <c r="I1260" s="23"/>
      <c r="J1260" s="23"/>
      <c r="K1260" s="23"/>
      <c r="L1260" s="23"/>
      <c r="M1260" s="23"/>
      <c r="N1260" s="23"/>
      <c r="O1260" s="23"/>
      <c r="P1260" s="23"/>
      <c r="Q1260" s="23"/>
      <c r="R1260" s="23"/>
      <c r="S1260" s="23"/>
      <c r="T1260" s="23"/>
      <c r="U1260" s="23"/>
      <c r="V1260" s="23"/>
      <c r="W1260" s="23"/>
      <c r="X1260" s="23"/>
      <c r="Y1260" s="23"/>
      <c r="Z1260" s="23"/>
    </row>
    <row r="1261" ht="12.75" customHeight="1">
      <c r="C1261" s="23"/>
      <c r="D1261" s="23"/>
      <c r="E1261" s="23"/>
      <c r="F1261" s="23"/>
      <c r="G1261" s="23"/>
      <c r="H1261" s="23"/>
      <c r="I1261" s="23"/>
      <c r="J1261" s="23"/>
      <c r="K1261" s="23"/>
      <c r="L1261" s="23"/>
      <c r="M1261" s="23"/>
      <c r="N1261" s="23"/>
      <c r="O1261" s="23"/>
      <c r="P1261" s="23"/>
      <c r="Q1261" s="23"/>
      <c r="R1261" s="23"/>
      <c r="S1261" s="23"/>
      <c r="T1261" s="23"/>
      <c r="U1261" s="23"/>
      <c r="V1261" s="23"/>
      <c r="W1261" s="23"/>
      <c r="X1261" s="23"/>
      <c r="Y1261" s="23"/>
      <c r="Z1261" s="23"/>
    </row>
    <row r="1262" ht="12.75" customHeight="1">
      <c r="C1262" s="23"/>
      <c r="D1262" s="23"/>
      <c r="E1262" s="23"/>
      <c r="F1262" s="23"/>
      <c r="G1262" s="23"/>
      <c r="H1262" s="23"/>
      <c r="I1262" s="23"/>
      <c r="J1262" s="23"/>
      <c r="K1262" s="23"/>
      <c r="L1262" s="23"/>
      <c r="M1262" s="23"/>
      <c r="N1262" s="23"/>
      <c r="O1262" s="23"/>
      <c r="P1262" s="23"/>
      <c r="Q1262" s="23"/>
      <c r="R1262" s="23"/>
      <c r="S1262" s="23"/>
      <c r="T1262" s="23"/>
      <c r="U1262" s="23"/>
      <c r="V1262" s="23"/>
      <c r="W1262" s="23"/>
      <c r="X1262" s="23"/>
      <c r="Y1262" s="23"/>
      <c r="Z1262" s="23"/>
    </row>
    <row r="1263" ht="12.75" customHeight="1">
      <c r="C1263" s="23"/>
      <c r="D1263" s="23"/>
      <c r="E1263" s="23"/>
      <c r="F1263" s="23"/>
      <c r="G1263" s="23"/>
      <c r="H1263" s="23"/>
      <c r="I1263" s="23"/>
      <c r="J1263" s="23"/>
      <c r="K1263" s="23"/>
      <c r="L1263" s="23"/>
      <c r="M1263" s="23"/>
      <c r="N1263" s="23"/>
      <c r="O1263" s="23"/>
      <c r="P1263" s="23"/>
      <c r="Q1263" s="23"/>
      <c r="R1263" s="23"/>
      <c r="S1263" s="23"/>
      <c r="T1263" s="23"/>
      <c r="U1263" s="23"/>
      <c r="V1263" s="23"/>
      <c r="W1263" s="23"/>
      <c r="X1263" s="23"/>
      <c r="Y1263" s="23"/>
      <c r="Z1263" s="23"/>
    </row>
    <row r="1264" ht="12.75" customHeight="1">
      <c r="C1264" s="23"/>
      <c r="D1264" s="23"/>
      <c r="E1264" s="23"/>
      <c r="F1264" s="23"/>
      <c r="G1264" s="23"/>
      <c r="H1264" s="23"/>
      <c r="I1264" s="23"/>
      <c r="J1264" s="23"/>
      <c r="K1264" s="23"/>
      <c r="L1264" s="23"/>
      <c r="M1264" s="23"/>
      <c r="N1264" s="23"/>
      <c r="O1264" s="23"/>
      <c r="P1264" s="23"/>
      <c r="Q1264" s="23"/>
      <c r="R1264" s="23"/>
      <c r="S1264" s="23"/>
      <c r="T1264" s="23"/>
      <c r="U1264" s="23"/>
      <c r="V1264" s="23"/>
      <c r="W1264" s="23"/>
      <c r="X1264" s="23"/>
      <c r="Y1264" s="23"/>
      <c r="Z1264" s="23"/>
    </row>
    <row r="1265" ht="12.75" customHeight="1"/>
    <row r="1266" ht="12.75" customHeight="1"/>
    <row r="1267" ht="12.75" customHeight="1"/>
    <row r="1268" ht="12.75" customHeight="1"/>
    <row r="1269" ht="12.75" customHeight="1"/>
    <row r="1270" ht="12.75" customHeight="1"/>
    <row r="1271" ht="12.75" customHeight="1"/>
    <row r="1272" ht="12.75" customHeight="1"/>
    <row r="1273" ht="12.75" customHeight="1"/>
    <row r="1274" ht="12.75" customHeight="1"/>
    <row r="1275" ht="12.75" customHeight="1"/>
    <row r="1276" ht="12.75" customHeight="1"/>
    <row r="1277" ht="12.75" customHeight="1"/>
    <row r="1278" ht="12.75" customHeight="1"/>
    <row r="1279" ht="12.75" customHeight="1">
      <c r="F1279" s="140" t="s">
        <v>3278</v>
      </c>
      <c r="G1279" s="141"/>
      <c r="H1279" s="141"/>
      <c r="I1279" s="141"/>
      <c r="J1279" s="141"/>
      <c r="K1279" s="141"/>
      <c r="L1279" s="141"/>
      <c r="M1279" s="142"/>
    </row>
    <row r="1280" ht="12.75" customHeight="1"/>
    <row r="1281" ht="12.75" customHeight="1">
      <c r="D1281" s="144" t="s">
        <v>3268</v>
      </c>
      <c r="E1281" s="144" t="s">
        <v>22</v>
      </c>
      <c r="F1281" s="206" t="s">
        <v>1125</v>
      </c>
      <c r="G1281" s="203" t="s">
        <v>2602</v>
      </c>
      <c r="H1281" s="196" t="s">
        <v>2627</v>
      </c>
      <c r="I1281" s="207" t="s">
        <v>1742</v>
      </c>
      <c r="J1281" s="206" t="s">
        <v>1259</v>
      </c>
      <c r="K1281" s="130" t="s">
        <v>760</v>
      </c>
      <c r="L1281" s="204" t="s">
        <v>3201</v>
      </c>
      <c r="M1281" s="208" t="s">
        <v>105</v>
      </c>
      <c r="N1281" s="202" t="s">
        <v>2872</v>
      </c>
      <c r="O1281" s="209" t="s">
        <v>2886</v>
      </c>
      <c r="P1281" s="196" t="s">
        <v>1036</v>
      </c>
      <c r="Q1281" s="202" t="s">
        <v>2721</v>
      </c>
      <c r="R1281" s="198" t="s">
        <v>1653</v>
      </c>
      <c r="S1281" s="196" t="s">
        <v>2642</v>
      </c>
      <c r="T1281" s="144" t="s">
        <v>260</v>
      </c>
      <c r="U1281" s="198" t="s">
        <v>1632</v>
      </c>
      <c r="V1281" s="198" t="s">
        <v>971</v>
      </c>
      <c r="W1281" s="208" t="s">
        <v>1099</v>
      </c>
      <c r="X1281" s="204" t="s">
        <v>1074</v>
      </c>
      <c r="Y1281" s="144" t="s">
        <v>1436</v>
      </c>
      <c r="Z1281" s="198" t="s">
        <v>1679</v>
      </c>
      <c r="AA1281" s="144" t="s">
        <v>1036</v>
      </c>
      <c r="AB1281" s="206" t="s">
        <v>1158</v>
      </c>
      <c r="AC1281" s="144" t="s">
        <v>3146</v>
      </c>
      <c r="AD1281" s="210" t="s">
        <v>3169</v>
      </c>
      <c r="AE1281" s="198" t="s">
        <v>1644</v>
      </c>
      <c r="AF1281" s="144" t="s">
        <v>3150</v>
      </c>
      <c r="AG1281" s="150" t="s">
        <v>858</v>
      </c>
      <c r="AH1281" s="150" t="s">
        <v>484</v>
      </c>
      <c r="AI1281" s="183" t="s">
        <v>1044</v>
      </c>
      <c r="AJ1281" s="192" t="s">
        <v>291</v>
      </c>
      <c r="AK1281" s="150" t="s">
        <v>732</v>
      </c>
      <c r="AL1281" s="150" t="s">
        <v>836</v>
      </c>
      <c r="AM1281" s="182" t="s">
        <v>275</v>
      </c>
      <c r="AN1281" s="150" t="s">
        <v>260</v>
      </c>
      <c r="AO1281" s="150" t="s">
        <v>667</v>
      </c>
    </row>
    <row r="1282" ht="12.75" customHeight="1">
      <c r="D1282" s="144" t="s">
        <v>1098</v>
      </c>
      <c r="E1282" s="144">
        <v>114.0</v>
      </c>
      <c r="F1282" s="144">
        <v>9.0</v>
      </c>
      <c r="G1282" s="144">
        <v>1.0</v>
      </c>
      <c r="H1282" s="144">
        <v>1.0</v>
      </c>
      <c r="I1282" s="144">
        <v>2.0</v>
      </c>
      <c r="J1282" s="144">
        <v>1.0</v>
      </c>
      <c r="K1282" s="144">
        <v>2.0</v>
      </c>
      <c r="L1282" s="144">
        <v>1.0</v>
      </c>
      <c r="M1282" s="144">
        <v>9.0</v>
      </c>
      <c r="N1282" s="144">
        <v>1.0</v>
      </c>
      <c r="O1282" s="144">
        <v>1.0</v>
      </c>
      <c r="P1282" s="144">
        <v>1.0</v>
      </c>
      <c r="Q1282" s="144">
        <v>1.0</v>
      </c>
      <c r="R1282" s="144">
        <v>1.0</v>
      </c>
      <c r="S1282" s="144">
        <v>1.0</v>
      </c>
      <c r="T1282" s="144">
        <v>1.0</v>
      </c>
      <c r="U1282" s="144">
        <v>1.0</v>
      </c>
      <c r="V1282" s="144">
        <v>1.0</v>
      </c>
      <c r="W1282" s="144">
        <v>1.0</v>
      </c>
      <c r="X1282" s="144">
        <v>2.0</v>
      </c>
      <c r="Y1282" s="144">
        <v>1.0</v>
      </c>
      <c r="Z1282" s="144">
        <v>1.0</v>
      </c>
      <c r="AA1282" s="144">
        <v>7.0</v>
      </c>
      <c r="AB1282" s="144">
        <v>1.0</v>
      </c>
      <c r="AC1282" s="144">
        <v>1.0</v>
      </c>
      <c r="AD1282" s="144">
        <v>1.0</v>
      </c>
      <c r="AE1282" s="144">
        <v>1.0</v>
      </c>
      <c r="AF1282" s="144">
        <v>2.0</v>
      </c>
      <c r="AG1282" s="147">
        <v>1.0</v>
      </c>
      <c r="AH1282" s="147">
        <v>1.0</v>
      </c>
      <c r="AI1282" s="147">
        <v>1.0</v>
      </c>
      <c r="AJ1282" s="147">
        <v>1.0</v>
      </c>
      <c r="AK1282" s="147">
        <v>1.0</v>
      </c>
      <c r="AL1282" s="147">
        <v>1.0</v>
      </c>
      <c r="AM1282" s="147">
        <v>1.0</v>
      </c>
      <c r="AN1282" s="147">
        <v>1.0</v>
      </c>
      <c r="AO1282" s="147">
        <v>2.0</v>
      </c>
    </row>
    <row r="1283" ht="12.75" customHeight="1"/>
    <row r="1284" ht="12.75" customHeight="1">
      <c r="C1284" s="23"/>
      <c r="D1284" s="8"/>
      <c r="E1284" s="8"/>
      <c r="F1284" s="23"/>
      <c r="G1284" s="23"/>
      <c r="H1284" s="23"/>
      <c r="I1284" s="23"/>
      <c r="J1284" s="23"/>
      <c r="K1284" s="23"/>
      <c r="L1284" s="23"/>
      <c r="M1284" s="23"/>
      <c r="N1284" s="23"/>
    </row>
    <row r="1285" ht="12.75" customHeight="1">
      <c r="C1285" s="23"/>
      <c r="D1285" s="8"/>
      <c r="E1285" s="8"/>
      <c r="F1285" s="23"/>
      <c r="G1285" s="23"/>
      <c r="H1285" s="23"/>
      <c r="I1285" s="23"/>
      <c r="J1285" s="23"/>
      <c r="K1285" s="23"/>
      <c r="L1285" s="23"/>
      <c r="M1285" s="23"/>
      <c r="N1285" s="23"/>
    </row>
    <row r="1286" ht="12.75" customHeight="1">
      <c r="C1286" s="23"/>
      <c r="D1286" s="23"/>
      <c r="E1286" s="23"/>
      <c r="F1286" s="23"/>
      <c r="G1286" s="23"/>
      <c r="H1286" s="23"/>
      <c r="I1286" s="23"/>
      <c r="J1286" s="23"/>
      <c r="K1286" s="23"/>
      <c r="L1286" s="23"/>
      <c r="M1286" s="23"/>
      <c r="N1286" s="23"/>
    </row>
    <row r="1287" ht="12.75" customHeight="1">
      <c r="C1287" s="23"/>
      <c r="D1287" s="8"/>
      <c r="E1287" s="8"/>
      <c r="F1287" s="23"/>
      <c r="G1287" s="23"/>
      <c r="H1287" s="23"/>
      <c r="I1287" s="153"/>
      <c r="J1287" s="153"/>
      <c r="K1287" s="153"/>
      <c r="L1287" s="23"/>
      <c r="M1287" s="184"/>
      <c r="N1287" s="23"/>
    </row>
    <row r="1288" ht="12.75" customHeight="1">
      <c r="C1288" s="23"/>
      <c r="D1288" s="8"/>
      <c r="E1288" s="8"/>
      <c r="F1288" s="23"/>
      <c r="G1288" s="23"/>
      <c r="H1288" s="23"/>
      <c r="I1288" s="8"/>
      <c r="J1288" s="8"/>
      <c r="K1288" s="8"/>
      <c r="L1288" s="23"/>
      <c r="M1288" s="8"/>
      <c r="N1288" s="23"/>
    </row>
    <row r="1289" ht="12.75" customHeight="1">
      <c r="C1289" s="23"/>
      <c r="D1289" s="23"/>
      <c r="E1289" s="23"/>
      <c r="F1289" s="23"/>
      <c r="G1289" s="23"/>
      <c r="H1289" s="23"/>
      <c r="I1289" s="23"/>
      <c r="J1289" s="23"/>
      <c r="K1289" s="23"/>
      <c r="L1289" s="23"/>
      <c r="M1289" s="23"/>
      <c r="N1289" s="23"/>
    </row>
    <row r="1290" ht="12.75" customHeight="1">
      <c r="C1290" s="23"/>
      <c r="D1290" s="23"/>
      <c r="E1290" s="23"/>
      <c r="F1290" s="23"/>
      <c r="G1290" s="23"/>
      <c r="H1290" s="23"/>
      <c r="I1290" s="23"/>
      <c r="J1290" s="23"/>
      <c r="K1290" s="23"/>
      <c r="L1290" s="23"/>
      <c r="M1290" s="23"/>
      <c r="N1290" s="23"/>
    </row>
    <row r="1291" ht="12.75" customHeight="1"/>
    <row r="1292" ht="12.75" customHeight="1"/>
    <row r="1293" ht="12.75" customHeight="1"/>
    <row r="1294" ht="12.75" customHeight="1"/>
    <row r="1295" ht="12.75" customHeight="1"/>
    <row r="1296" ht="12.75" customHeight="1"/>
    <row r="1297" ht="12.75" customHeight="1"/>
    <row r="1298" ht="12.75" customHeight="1"/>
    <row r="1299" ht="12.75" customHeight="1"/>
    <row r="1300" ht="12.75" customHeight="1"/>
    <row r="1301" ht="12.75" customHeight="1"/>
    <row r="1302" ht="12.75" customHeight="1"/>
    <row r="1303" ht="12.75" customHeight="1">
      <c r="F1303" s="140" t="s">
        <v>3279</v>
      </c>
      <c r="G1303" s="141"/>
      <c r="H1303" s="141"/>
      <c r="I1303" s="141"/>
      <c r="J1303" s="141"/>
      <c r="K1303" s="142"/>
    </row>
    <row r="1304" ht="12.75" customHeight="1"/>
    <row r="1305" ht="12.75" customHeight="1"/>
    <row r="1306" ht="12.75" customHeight="1">
      <c r="D1306" s="147" t="s">
        <v>3255</v>
      </c>
      <c r="E1306" s="147" t="s">
        <v>22</v>
      </c>
      <c r="F1306" s="147" t="s">
        <v>272</v>
      </c>
      <c r="G1306" s="147" t="s">
        <v>234</v>
      </c>
      <c r="H1306" s="211" t="s">
        <v>445</v>
      </c>
      <c r="I1306" s="191" t="s">
        <v>3011</v>
      </c>
      <c r="J1306" s="187" t="s">
        <v>2673</v>
      </c>
      <c r="K1306" s="186" t="s">
        <v>1609</v>
      </c>
      <c r="L1306" s="190" t="s">
        <v>1605</v>
      </c>
      <c r="M1306" s="187" t="s">
        <v>2290</v>
      </c>
      <c r="N1306" s="147" t="s">
        <v>971</v>
      </c>
      <c r="O1306" s="191" t="s">
        <v>2891</v>
      </c>
      <c r="P1306" s="186" t="s">
        <v>874</v>
      </c>
      <c r="Q1306" s="187" t="s">
        <v>925</v>
      </c>
      <c r="R1306" s="201" t="s">
        <v>2686</v>
      </c>
      <c r="S1306" s="147" t="s">
        <v>913</v>
      </c>
      <c r="T1306" s="147" t="s">
        <v>290</v>
      </c>
      <c r="U1306" s="147" t="s">
        <v>1157</v>
      </c>
      <c r="V1306" s="147" t="s">
        <v>2677</v>
      </c>
      <c r="W1306" s="187" t="s">
        <v>2792</v>
      </c>
      <c r="X1306" s="147" t="s">
        <v>327</v>
      </c>
      <c r="Y1306" s="186" t="s">
        <v>483</v>
      </c>
      <c r="Z1306" s="187" t="s">
        <v>2515</v>
      </c>
      <c r="AA1306" s="186" t="s">
        <v>1119</v>
      </c>
      <c r="AB1306" s="187" t="s">
        <v>2258</v>
      </c>
      <c r="AC1306" s="186" t="s">
        <v>2128</v>
      </c>
      <c r="AD1306" s="190" t="s">
        <v>2961</v>
      </c>
      <c r="AE1306" s="188" t="s">
        <v>759</v>
      </c>
      <c r="AF1306" s="190" t="s">
        <v>857</v>
      </c>
      <c r="AG1306" s="196" t="s">
        <v>360</v>
      </c>
      <c r="AH1306" s="196" t="s">
        <v>2190</v>
      </c>
      <c r="AI1306" s="150" t="s">
        <v>753</v>
      </c>
      <c r="AJ1306" s="150" t="s">
        <v>423</v>
      </c>
    </row>
    <row r="1307" ht="12.75" customHeight="1">
      <c r="D1307" s="147" t="s">
        <v>3246</v>
      </c>
      <c r="E1307" s="147">
        <v>89.0</v>
      </c>
      <c r="F1307" s="147">
        <v>9.0</v>
      </c>
      <c r="G1307" s="147">
        <v>6.0</v>
      </c>
      <c r="H1307" s="147">
        <v>2.0</v>
      </c>
      <c r="I1307" s="147">
        <v>1.0</v>
      </c>
      <c r="J1307" s="147">
        <v>1.0</v>
      </c>
      <c r="K1307" s="147">
        <v>9.0</v>
      </c>
      <c r="L1307" s="147">
        <v>2.0</v>
      </c>
      <c r="M1307" s="187">
        <v>2.0</v>
      </c>
      <c r="N1307" s="147">
        <v>3.0</v>
      </c>
      <c r="O1307" s="147">
        <v>1.0</v>
      </c>
      <c r="P1307" s="147">
        <v>4.0</v>
      </c>
      <c r="Q1307" s="147">
        <v>4.0</v>
      </c>
      <c r="R1307" s="147">
        <v>1.0</v>
      </c>
      <c r="S1307" s="147">
        <v>5.0</v>
      </c>
      <c r="T1307" s="147">
        <v>1.0</v>
      </c>
      <c r="U1307" s="147">
        <v>3.0</v>
      </c>
      <c r="V1307" s="147">
        <v>1.0</v>
      </c>
      <c r="W1307" s="147">
        <v>1.0</v>
      </c>
      <c r="X1307" s="147">
        <v>4.0</v>
      </c>
      <c r="Y1307" s="147">
        <v>3.0</v>
      </c>
      <c r="Z1307" s="147">
        <v>1.0</v>
      </c>
      <c r="AA1307" s="147">
        <v>3.0</v>
      </c>
      <c r="AB1307" s="147">
        <v>1.0</v>
      </c>
      <c r="AC1307" s="147">
        <v>1.0</v>
      </c>
      <c r="AD1307" s="147">
        <v>1.0</v>
      </c>
      <c r="AE1307" s="147">
        <v>3.0</v>
      </c>
      <c r="AF1307" s="147">
        <v>8.0</v>
      </c>
      <c r="AG1307" s="147">
        <v>1.0</v>
      </c>
      <c r="AH1307" s="147">
        <v>1.0</v>
      </c>
      <c r="AI1307" s="147">
        <v>2.0</v>
      </c>
      <c r="AJ1307" s="147">
        <v>1.0</v>
      </c>
    </row>
    <row r="1308" ht="12.75" customHeight="1"/>
    <row r="1309" ht="12.75" customHeight="1">
      <c r="C1309" s="23"/>
      <c r="D1309" s="8"/>
      <c r="E1309" s="8"/>
      <c r="F1309" s="153"/>
      <c r="G1309" s="153"/>
      <c r="H1309" s="23"/>
    </row>
    <row r="1310" ht="12.75" customHeight="1">
      <c r="C1310" s="23"/>
      <c r="D1310" s="8"/>
      <c r="E1310" s="8"/>
      <c r="F1310" s="8"/>
      <c r="G1310" s="8"/>
      <c r="H1310" s="23"/>
      <c r="O1310" s="23"/>
      <c r="P1310" s="23"/>
      <c r="Q1310" s="23"/>
      <c r="R1310" s="23"/>
      <c r="Y1310" s="153"/>
    </row>
    <row r="1311" ht="12.75" customHeight="1">
      <c r="C1311" s="23"/>
      <c r="D1311" s="23"/>
      <c r="E1311" s="23"/>
      <c r="F1311" s="23"/>
      <c r="G1311" s="23"/>
      <c r="H1311" s="23"/>
      <c r="O1311" s="23"/>
      <c r="P1311" s="23"/>
      <c r="Q1311" s="153"/>
      <c r="R1311" s="23"/>
      <c r="Y1311" s="8"/>
      <c r="AD1311" s="23"/>
      <c r="AE1311" s="23"/>
      <c r="AF1311" s="23"/>
      <c r="AG1311" s="23"/>
    </row>
    <row r="1312" ht="12.75" customHeight="1">
      <c r="C1312" s="23"/>
      <c r="D1312" s="23"/>
      <c r="E1312" s="23"/>
      <c r="F1312" s="23"/>
      <c r="G1312" s="23"/>
      <c r="H1312" s="23"/>
      <c r="O1312" s="23"/>
      <c r="P1312" s="23"/>
      <c r="Q1312" s="8"/>
      <c r="R1312" s="23"/>
      <c r="AD1312" s="23"/>
      <c r="AE1312" s="153"/>
      <c r="AF1312" s="153"/>
      <c r="AG1312" s="23"/>
    </row>
    <row r="1313" ht="12.75" customHeight="1">
      <c r="C1313" s="23"/>
      <c r="D1313" s="23"/>
      <c r="E1313" s="23"/>
      <c r="F1313" s="23"/>
      <c r="G1313" s="23"/>
      <c r="H1313" s="23"/>
      <c r="O1313" s="23"/>
      <c r="P1313" s="23"/>
      <c r="Q1313" s="23"/>
      <c r="R1313" s="23"/>
      <c r="AD1313" s="23"/>
      <c r="AE1313" s="8"/>
      <c r="AF1313" s="8"/>
      <c r="AG1313" s="23"/>
    </row>
    <row r="1314" ht="12.75" customHeight="1">
      <c r="C1314" s="23"/>
      <c r="D1314" s="23"/>
      <c r="E1314" s="23"/>
      <c r="F1314" s="23"/>
      <c r="G1314" s="23"/>
      <c r="H1314" s="23"/>
      <c r="O1314" s="23"/>
      <c r="P1314" s="23"/>
      <c r="Q1314" s="23"/>
      <c r="R1314" s="23"/>
      <c r="AD1314" s="23"/>
      <c r="AE1314" s="23"/>
      <c r="AF1314" s="23"/>
      <c r="AG1314" s="23"/>
    </row>
    <row r="1315" ht="12.75" customHeight="1">
      <c r="C1315" s="23"/>
      <c r="D1315" s="23"/>
      <c r="E1315" s="23"/>
      <c r="F1315" s="23"/>
      <c r="G1315" s="23"/>
      <c r="H1315" s="23"/>
    </row>
    <row r="1316" ht="12.75" customHeight="1"/>
    <row r="1317" ht="12.75" customHeight="1"/>
    <row r="1318" ht="12.75" customHeight="1"/>
    <row r="1319" ht="12.75" customHeight="1"/>
    <row r="1320" ht="12.75" customHeight="1"/>
    <row r="1321" ht="12.75" customHeight="1"/>
    <row r="1322" ht="12.75" customHeight="1"/>
    <row r="1323" ht="12.75" customHeight="1"/>
    <row r="1324" ht="12.75" customHeight="1"/>
    <row r="1325" ht="12.75" customHeight="1"/>
    <row r="1326" ht="12.75" customHeight="1"/>
    <row r="1327" ht="12.75" customHeight="1"/>
    <row r="1328" ht="12.75" customHeight="1"/>
    <row r="1329" ht="12.75" customHeight="1"/>
    <row r="1330" ht="12.75" customHeight="1"/>
    <row r="1331" ht="12.75" customHeight="1"/>
    <row r="1332" ht="12.75" customHeight="1"/>
    <row r="1333" ht="12.75" customHeight="1"/>
    <row r="1334" ht="12.75" customHeight="1"/>
    <row r="1335" ht="12.75" customHeight="1"/>
    <row r="1336" ht="12.75" customHeight="1"/>
    <row r="1337" ht="12.75" customHeight="1"/>
    <row r="1338" ht="12.75" customHeight="1"/>
    <row r="1339" ht="12.75" customHeight="1">
      <c r="F1339" s="140" t="s">
        <v>3280</v>
      </c>
      <c r="G1339" s="141"/>
      <c r="H1339" s="141"/>
      <c r="I1339" s="141"/>
      <c r="J1339" s="141"/>
      <c r="K1339" s="142"/>
    </row>
    <row r="1340" ht="12.75" customHeight="1"/>
    <row r="1341" ht="12.75" customHeight="1">
      <c r="D1341" s="147" t="s">
        <v>3268</v>
      </c>
      <c r="E1341" s="147" t="s">
        <v>22</v>
      </c>
      <c r="F1341" s="187" t="s">
        <v>1125</v>
      </c>
      <c r="G1341" s="187" t="s">
        <v>2602</v>
      </c>
      <c r="H1341" s="187" t="s">
        <v>2207</v>
      </c>
      <c r="I1341" s="187" t="s">
        <v>1074</v>
      </c>
      <c r="J1341" s="129" t="s">
        <v>760</v>
      </c>
      <c r="K1341" s="190" t="s">
        <v>891</v>
      </c>
      <c r="L1341" s="187" t="s">
        <v>105</v>
      </c>
      <c r="M1341" s="187" t="s">
        <v>2371</v>
      </c>
      <c r="N1341" s="187" t="s">
        <v>2618</v>
      </c>
      <c r="O1341" s="201" t="s">
        <v>2962</v>
      </c>
      <c r="P1341" s="187" t="s">
        <v>1036</v>
      </c>
      <c r="Q1341" s="129" t="s">
        <v>291</v>
      </c>
      <c r="R1341" s="187" t="s">
        <v>2432</v>
      </c>
      <c r="S1341" s="190" t="s">
        <v>1158</v>
      </c>
      <c r="T1341" s="191" t="s">
        <v>2793</v>
      </c>
      <c r="U1341" s="187" t="s">
        <v>2476</v>
      </c>
      <c r="V1341" s="187" t="s">
        <v>2592</v>
      </c>
      <c r="W1341" s="201" t="s">
        <v>2678</v>
      </c>
      <c r="X1341" s="191" t="s">
        <v>3029</v>
      </c>
      <c r="Y1341" s="212" t="s">
        <v>1120</v>
      </c>
      <c r="Z1341" s="187" t="s">
        <v>2462</v>
      </c>
      <c r="AA1341" s="191" t="s">
        <v>2914</v>
      </c>
      <c r="AB1341" s="146" t="s">
        <v>1176</v>
      </c>
      <c r="AC1341" s="146" t="s">
        <v>1341</v>
      </c>
      <c r="AD1341" s="146" t="s">
        <v>1172</v>
      </c>
      <c r="AE1341" s="146" t="s">
        <v>1549</v>
      </c>
      <c r="AF1341" s="187" t="s">
        <v>2582</v>
      </c>
      <c r="AG1341" s="150" t="s">
        <v>875</v>
      </c>
      <c r="AH1341" s="150" t="s">
        <v>926</v>
      </c>
      <c r="AI1341" s="146" t="s">
        <v>617</v>
      </c>
      <c r="AJ1341" s="150" t="s">
        <v>914</v>
      </c>
    </row>
    <row r="1342" ht="12.75" customHeight="1">
      <c r="D1342" s="147" t="s">
        <v>3246</v>
      </c>
      <c r="E1342" s="147">
        <v>136.0</v>
      </c>
      <c r="F1342" s="147">
        <v>5.0</v>
      </c>
      <c r="G1342" s="147">
        <v>2.0</v>
      </c>
      <c r="H1342" s="147">
        <v>1.0</v>
      </c>
      <c r="I1342" s="147">
        <v>1.0</v>
      </c>
      <c r="J1342" s="147">
        <v>2.0</v>
      </c>
      <c r="K1342" s="147">
        <v>1.0</v>
      </c>
      <c r="L1342" s="147">
        <v>2.0</v>
      </c>
      <c r="M1342" s="147">
        <v>1.0</v>
      </c>
      <c r="N1342" s="147">
        <v>1.0</v>
      </c>
      <c r="O1342" s="147">
        <v>1.0</v>
      </c>
      <c r="P1342" s="147">
        <v>2.0</v>
      </c>
      <c r="Q1342" s="147">
        <v>1.0</v>
      </c>
      <c r="R1342" s="147">
        <v>1.0</v>
      </c>
      <c r="S1342" s="147">
        <v>1.0</v>
      </c>
      <c r="T1342" s="147">
        <v>1.0</v>
      </c>
      <c r="U1342" s="147">
        <v>1.0</v>
      </c>
      <c r="V1342" s="147">
        <v>1.0</v>
      </c>
      <c r="W1342" s="147">
        <v>1.0</v>
      </c>
      <c r="X1342" s="147">
        <v>1.0</v>
      </c>
      <c r="Y1342" s="147">
        <v>1.0</v>
      </c>
      <c r="Z1342" s="147">
        <v>1.0</v>
      </c>
      <c r="AA1342" s="147">
        <v>1.0</v>
      </c>
      <c r="AB1342" s="147">
        <v>1.0</v>
      </c>
      <c r="AC1342" s="147">
        <v>1.0</v>
      </c>
      <c r="AD1342" s="147">
        <v>1.0</v>
      </c>
      <c r="AE1342" s="147">
        <v>1.0</v>
      </c>
      <c r="AF1342" s="147">
        <v>1.0</v>
      </c>
      <c r="AG1342" s="147">
        <v>1.0</v>
      </c>
      <c r="AH1342" s="147">
        <v>1.0</v>
      </c>
      <c r="AI1342" s="147">
        <v>1.0</v>
      </c>
      <c r="AJ1342" s="147">
        <v>1.0</v>
      </c>
    </row>
    <row r="1343" ht="12.75" customHeight="1"/>
    <row r="1344" ht="12.75" customHeight="1">
      <c r="D1344" s="8"/>
      <c r="E1344" s="8"/>
      <c r="F1344" s="153"/>
    </row>
    <row r="1345" ht="12.75" customHeight="1">
      <c r="C1345" s="23"/>
      <c r="D1345" s="8"/>
      <c r="E1345" s="8"/>
      <c r="F1345" s="8"/>
    </row>
    <row r="1346" ht="12.75" customHeight="1">
      <c r="C1346" s="23"/>
      <c r="D1346" s="8"/>
      <c r="E1346" s="8"/>
      <c r="F1346" s="8"/>
      <c r="G1346" s="23"/>
    </row>
    <row r="1347" ht="12.75" customHeight="1">
      <c r="C1347" s="23"/>
      <c r="D1347" s="23"/>
      <c r="E1347" s="23"/>
      <c r="F1347" s="23"/>
      <c r="G1347" s="23"/>
    </row>
    <row r="1348" ht="12.75" customHeight="1"/>
    <row r="1349" ht="12.75" customHeight="1"/>
    <row r="1350" ht="12.75" customHeight="1"/>
    <row r="1351" ht="12.75" customHeight="1"/>
    <row r="1352" ht="12.75" customHeight="1"/>
    <row r="1353" ht="12.75" customHeight="1"/>
    <row r="1354" ht="12.75" customHeight="1"/>
    <row r="1355" ht="12.75" customHeight="1"/>
    <row r="1356" ht="12.75" customHeight="1"/>
    <row r="1357" ht="12.75" customHeight="1"/>
    <row r="1358" ht="12.75" customHeight="1"/>
    <row r="1359" ht="12.75" customHeight="1"/>
    <row r="1360" ht="12.75" customHeight="1"/>
    <row r="1361" ht="12.75" customHeight="1"/>
    <row r="1362" ht="12.75" customHeight="1"/>
    <row r="1363" ht="12.75" customHeight="1"/>
    <row r="1364" ht="12.75" customHeight="1"/>
    <row r="1365" ht="12.75" customHeight="1"/>
    <row r="1366" ht="12.75" customHeight="1"/>
    <row r="1367" ht="12.75" customHeight="1"/>
    <row r="1368" ht="12.75" customHeight="1"/>
    <row r="1369" ht="12.75" customHeight="1"/>
    <row r="1370" ht="12.75" customHeight="1"/>
    <row r="1371" ht="12.75" customHeight="1"/>
    <row r="1372" ht="12.75" customHeight="1"/>
    <row r="1373" ht="12.75" customHeight="1"/>
    <row r="1374" ht="12.75" customHeight="1"/>
    <row r="1375" ht="12.75" customHeight="1"/>
    <row r="1376" ht="12.75" customHeight="1">
      <c r="F1376" s="169" t="s">
        <v>3281</v>
      </c>
      <c r="G1376" s="141"/>
      <c r="H1376" s="141"/>
      <c r="I1376" s="141"/>
      <c r="J1376" s="142"/>
    </row>
    <row r="1377" ht="12.75" customHeight="1"/>
    <row r="1378" ht="12.75" customHeight="1"/>
    <row r="1379" ht="12.75" customHeight="1">
      <c r="D1379" s="147" t="s">
        <v>3255</v>
      </c>
      <c r="E1379" s="147" t="s">
        <v>22</v>
      </c>
      <c r="F1379" s="147" t="s">
        <v>272</v>
      </c>
      <c r="G1379" s="147" t="s">
        <v>234</v>
      </c>
      <c r="H1379" s="147" t="s">
        <v>445</v>
      </c>
      <c r="I1379" s="187" t="s">
        <v>1125</v>
      </c>
      <c r="J1379" s="147" t="s">
        <v>971</v>
      </c>
      <c r="K1379" s="147" t="s">
        <v>925</v>
      </c>
      <c r="L1379" s="190" t="s">
        <v>913</v>
      </c>
      <c r="M1379" s="147" t="s">
        <v>290</v>
      </c>
      <c r="N1379" s="147" t="s">
        <v>608</v>
      </c>
      <c r="O1379" s="147" t="s">
        <v>2677</v>
      </c>
      <c r="P1379" s="147" t="s">
        <v>753</v>
      </c>
      <c r="Q1379" s="146" t="s">
        <v>483</v>
      </c>
      <c r="R1379" s="190" t="s">
        <v>1119</v>
      </c>
      <c r="S1379" s="187" t="s">
        <v>759</v>
      </c>
      <c r="T1379" s="187" t="s">
        <v>857</v>
      </c>
      <c r="U1379" s="190" t="s">
        <v>3062</v>
      </c>
    </row>
    <row r="1380" ht="12.75" customHeight="1">
      <c r="D1380" s="147" t="s">
        <v>309</v>
      </c>
      <c r="E1380" s="147">
        <v>95.0</v>
      </c>
      <c r="F1380" s="147">
        <v>35.0</v>
      </c>
      <c r="G1380" s="147">
        <v>5.0</v>
      </c>
      <c r="H1380" s="147">
        <v>1.0</v>
      </c>
      <c r="I1380" s="147">
        <v>11.0</v>
      </c>
      <c r="J1380" s="147">
        <v>4.0</v>
      </c>
      <c r="K1380" s="147">
        <v>3.0</v>
      </c>
      <c r="L1380" s="147">
        <v>3.0</v>
      </c>
      <c r="M1380" s="147">
        <v>4.0</v>
      </c>
      <c r="N1380" s="147">
        <v>1.0</v>
      </c>
      <c r="O1380" s="147">
        <v>1.0</v>
      </c>
      <c r="P1380" s="147">
        <v>2.0</v>
      </c>
      <c r="Q1380" s="190">
        <v>1.0</v>
      </c>
      <c r="R1380" s="147">
        <v>1.0</v>
      </c>
      <c r="S1380" s="147">
        <v>1.0</v>
      </c>
      <c r="T1380" s="147">
        <v>1.0</v>
      </c>
      <c r="U1380" s="147">
        <v>1.0</v>
      </c>
    </row>
    <row r="1381" ht="12.75" customHeight="1"/>
    <row r="1382" ht="12.75" customHeight="1">
      <c r="C1382" s="23"/>
      <c r="D1382" s="8"/>
      <c r="E1382" s="8"/>
      <c r="F1382" s="18"/>
      <c r="G1382" s="18"/>
      <c r="H1382" s="23"/>
    </row>
    <row r="1383" ht="12.75" customHeight="1">
      <c r="C1383" s="23"/>
      <c r="D1383" s="8"/>
      <c r="E1383" s="8"/>
      <c r="F1383" s="18"/>
      <c r="G1383" s="18"/>
      <c r="H1383" s="23"/>
    </row>
    <row r="1384" ht="12.75" customHeight="1">
      <c r="C1384" s="23"/>
      <c r="D1384" s="23"/>
      <c r="E1384" s="23"/>
      <c r="F1384" s="23"/>
      <c r="G1384" s="23"/>
      <c r="H1384" s="23"/>
    </row>
    <row r="1385" ht="12.75" customHeight="1">
      <c r="C1385" s="23"/>
      <c r="D1385" s="8"/>
      <c r="E1385" s="8"/>
      <c r="F1385" s="153"/>
      <c r="G1385" s="153"/>
      <c r="H1385" s="23"/>
    </row>
    <row r="1386" ht="12.75" customHeight="1">
      <c r="C1386" s="23"/>
      <c r="D1386" s="8"/>
      <c r="E1386" s="8"/>
      <c r="F1386" s="18"/>
      <c r="G1386" s="18"/>
      <c r="H1386" s="23"/>
    </row>
    <row r="1387" ht="12.75" customHeight="1">
      <c r="C1387" s="23"/>
      <c r="D1387" s="23"/>
      <c r="E1387" s="23"/>
      <c r="F1387" s="23"/>
      <c r="G1387" s="23"/>
      <c r="H1387" s="23"/>
    </row>
    <row r="1388" ht="12.75" customHeight="1">
      <c r="C1388" s="23"/>
      <c r="D1388" s="23"/>
      <c r="E1388" s="23"/>
      <c r="F1388" s="23"/>
      <c r="G1388" s="23"/>
      <c r="H1388" s="23"/>
    </row>
    <row r="1389" ht="12.75" customHeight="1">
      <c r="C1389" s="23"/>
      <c r="D1389" s="23"/>
      <c r="E1389" s="23"/>
      <c r="F1389" s="23"/>
      <c r="G1389" s="23"/>
      <c r="H1389" s="23"/>
    </row>
    <row r="1390" ht="12.75" customHeight="1"/>
    <row r="1391" ht="12.75" customHeight="1"/>
    <row r="1392" ht="12.75" customHeight="1"/>
    <row r="1393" ht="12.75" customHeight="1"/>
    <row r="1394" ht="12.75" customHeight="1"/>
    <row r="1395" ht="12.75" customHeight="1"/>
    <row r="1396" ht="12.75" customHeight="1"/>
    <row r="1397" ht="12.75" customHeight="1"/>
    <row r="1398" ht="12.75" customHeight="1"/>
    <row r="1399" ht="12.75" customHeight="1"/>
    <row r="1400" ht="12.75" customHeight="1"/>
    <row r="1401" ht="12.75" customHeight="1"/>
    <row r="1402" ht="12.75" customHeight="1"/>
    <row r="1403" ht="12.75" customHeight="1"/>
    <row r="1404" ht="12.75" customHeight="1"/>
    <row r="1405" ht="12.75" customHeight="1"/>
    <row r="1406" ht="12.75" customHeight="1"/>
    <row r="1407" ht="12.75" customHeight="1">
      <c r="F1407" s="169" t="s">
        <v>3282</v>
      </c>
      <c r="G1407" s="141"/>
      <c r="H1407" s="141"/>
      <c r="I1407" s="141"/>
      <c r="J1407" s="142"/>
    </row>
    <row r="1408" ht="12.75" customHeight="1"/>
    <row r="1409" ht="12.75" customHeight="1">
      <c r="D1409" s="147" t="s">
        <v>3268</v>
      </c>
      <c r="E1409" s="147" t="s">
        <v>22</v>
      </c>
      <c r="F1409" s="201" t="s">
        <v>2691</v>
      </c>
      <c r="G1409" s="187" t="s">
        <v>1125</v>
      </c>
      <c r="H1409" s="190" t="s">
        <v>2995</v>
      </c>
      <c r="I1409" s="129" t="s">
        <v>3182</v>
      </c>
      <c r="J1409" s="146" t="s">
        <v>1304</v>
      </c>
      <c r="K1409" s="187" t="s">
        <v>2548</v>
      </c>
      <c r="L1409" s="191" t="s">
        <v>2910</v>
      </c>
      <c r="M1409" s="190" t="s">
        <v>2925</v>
      </c>
      <c r="N1409" s="191" t="s">
        <v>2990</v>
      </c>
      <c r="O1409" s="188" t="s">
        <v>1074</v>
      </c>
      <c r="P1409" s="187" t="s">
        <v>50</v>
      </c>
      <c r="Q1409" s="147" t="s">
        <v>105</v>
      </c>
      <c r="R1409" s="201" t="s">
        <v>291</v>
      </c>
      <c r="S1409" s="187" t="s">
        <v>2577</v>
      </c>
      <c r="T1409" s="187" t="s">
        <v>2587</v>
      </c>
      <c r="U1409" s="201" t="s">
        <v>1172</v>
      </c>
      <c r="V1409" s="191" t="s">
        <v>2877</v>
      </c>
      <c r="W1409" s="144" t="s">
        <v>275</v>
      </c>
      <c r="X1409" s="213" t="s">
        <v>291</v>
      </c>
      <c r="Y1409" s="207" t="s">
        <v>283</v>
      </c>
      <c r="Z1409" s="150" t="s">
        <v>828</v>
      </c>
    </row>
    <row r="1410" ht="12.75" customHeight="1">
      <c r="D1410" s="147" t="s">
        <v>309</v>
      </c>
      <c r="E1410" s="147">
        <v>133.0</v>
      </c>
      <c r="F1410" s="147">
        <v>1.0</v>
      </c>
      <c r="G1410" s="147">
        <v>9.0</v>
      </c>
      <c r="H1410" s="129">
        <v>1.0</v>
      </c>
      <c r="I1410" s="147">
        <v>1.0</v>
      </c>
      <c r="J1410" s="147">
        <v>1.0</v>
      </c>
      <c r="K1410" s="147">
        <v>1.0</v>
      </c>
      <c r="L1410" s="147">
        <v>1.0</v>
      </c>
      <c r="M1410" s="147">
        <v>1.0</v>
      </c>
      <c r="N1410" s="147">
        <v>1.0</v>
      </c>
      <c r="O1410" s="147">
        <v>1.0</v>
      </c>
      <c r="P1410" s="147">
        <v>1.0</v>
      </c>
      <c r="Q1410" s="147">
        <v>3.0</v>
      </c>
      <c r="R1410" s="147">
        <v>1.0</v>
      </c>
      <c r="S1410" s="147">
        <v>1.0</v>
      </c>
      <c r="T1410" s="147">
        <v>1.0</v>
      </c>
      <c r="U1410" s="147">
        <v>1.0</v>
      </c>
      <c r="V1410" s="147">
        <v>1.0</v>
      </c>
      <c r="W1410" s="144">
        <v>5.0</v>
      </c>
      <c r="X1410" s="144">
        <v>2.0</v>
      </c>
      <c r="Y1410" s="144">
        <v>2.0</v>
      </c>
      <c r="Z1410" s="147">
        <v>1.0</v>
      </c>
    </row>
    <row r="1411" ht="12.75" customHeight="1"/>
    <row r="1412" ht="12.75" customHeight="1">
      <c r="C1412" s="23"/>
      <c r="D1412" s="8"/>
      <c r="E1412" s="8"/>
      <c r="F1412" s="23"/>
      <c r="G1412" s="23"/>
      <c r="H1412" s="23"/>
    </row>
    <row r="1413" ht="12.75" customHeight="1">
      <c r="C1413" s="23"/>
      <c r="D1413" s="8"/>
      <c r="E1413" s="8"/>
      <c r="F1413" s="23"/>
      <c r="G1413" s="23"/>
      <c r="H1413" s="23"/>
    </row>
    <row r="1414" ht="12.75" customHeight="1">
      <c r="C1414" s="23"/>
      <c r="D1414" s="23"/>
      <c r="E1414" s="23"/>
      <c r="F1414" s="23"/>
      <c r="G1414" s="23"/>
      <c r="H1414" s="23"/>
    </row>
    <row r="1415" ht="12.75" customHeight="1">
      <c r="C1415" s="23"/>
      <c r="D1415" s="8"/>
      <c r="E1415" s="8"/>
      <c r="F1415" s="23"/>
      <c r="G1415" s="153"/>
      <c r="H1415" s="23"/>
    </row>
    <row r="1416" ht="12.75" customHeight="1">
      <c r="C1416" s="23"/>
      <c r="D1416" s="8"/>
      <c r="E1416" s="8"/>
      <c r="F1416" s="23"/>
      <c r="G1416" s="8"/>
      <c r="H1416" s="23"/>
    </row>
    <row r="1417" ht="12.75" customHeight="1">
      <c r="C1417" s="23"/>
      <c r="D1417" s="23"/>
      <c r="E1417" s="23"/>
      <c r="F1417" s="23"/>
      <c r="G1417" s="23"/>
      <c r="H1417" s="23"/>
    </row>
    <row r="1418" ht="12.75" customHeight="1">
      <c r="C1418" s="23"/>
      <c r="D1418" s="23"/>
      <c r="E1418" s="23"/>
      <c r="F1418" s="23"/>
      <c r="G1418" s="23"/>
      <c r="H1418" s="23"/>
    </row>
    <row r="1419" ht="12.75" customHeight="1">
      <c r="C1419" s="23"/>
      <c r="D1419" s="23"/>
      <c r="E1419" s="23"/>
      <c r="F1419" s="23"/>
      <c r="G1419" s="23"/>
      <c r="H1419" s="23"/>
    </row>
    <row r="1420" ht="12.75" customHeight="1"/>
    <row r="1421" ht="12.75" customHeight="1"/>
    <row r="1422" ht="12.75" customHeight="1"/>
    <row r="1423" ht="12.75" customHeight="1"/>
    <row r="1424" ht="12.75" customHeight="1"/>
    <row r="1425" ht="12.75" customHeight="1"/>
    <row r="1426" ht="12.75" customHeight="1"/>
    <row r="1427" ht="12.75" customHeight="1"/>
    <row r="1428" ht="12.75" customHeight="1"/>
    <row r="1429" ht="12.75" customHeight="1"/>
    <row r="1430" ht="12.75" customHeight="1"/>
    <row r="1431" ht="12.75" customHeight="1"/>
    <row r="1432" ht="12.75" customHeight="1"/>
    <row r="1433" ht="12.75" customHeight="1"/>
    <row r="1434" ht="12.75" customHeight="1"/>
    <row r="1435" ht="12.75" customHeight="1"/>
    <row r="1436" ht="12.75" customHeight="1">
      <c r="C1436" s="214" t="s">
        <v>3283</v>
      </c>
      <c r="D1436" s="215"/>
      <c r="E1436" s="215"/>
      <c r="F1436" s="215"/>
      <c r="G1436" s="215"/>
      <c r="H1436" s="215"/>
      <c r="I1436" s="215"/>
      <c r="J1436" s="215"/>
      <c r="K1436" s="216"/>
    </row>
    <row r="1437" ht="12.75" customHeight="1">
      <c r="C1437" s="217"/>
      <c r="D1437" s="218"/>
      <c r="E1437" s="218"/>
      <c r="F1437" s="218"/>
      <c r="G1437" s="218"/>
      <c r="H1437" s="218"/>
      <c r="I1437" s="218"/>
      <c r="J1437" s="218"/>
      <c r="K1437" s="219"/>
      <c r="L1437" s="23"/>
      <c r="M1437" s="23"/>
      <c r="N1437" s="23"/>
      <c r="O1437" s="23"/>
      <c r="P1437" s="23"/>
      <c r="Q1437" s="23"/>
      <c r="R1437" s="23"/>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c r="AY1437" s="23"/>
      <c r="AZ1437" s="23"/>
      <c r="BA1437" s="23"/>
      <c r="BB1437" s="23"/>
      <c r="BC1437" s="23"/>
      <c r="BD1437" s="23"/>
      <c r="BE1437" s="23"/>
      <c r="BF1437" s="23"/>
      <c r="BG1437" s="23"/>
      <c r="BH1437" s="23"/>
      <c r="BI1437" s="23"/>
      <c r="BJ1437" s="23"/>
      <c r="BK1437" s="23"/>
      <c r="BL1437" s="23"/>
      <c r="BM1437" s="23"/>
      <c r="BN1437" s="23"/>
      <c r="BO1437" s="23"/>
      <c r="BP1437" s="23"/>
      <c r="BQ1437" s="23"/>
      <c r="BR1437" s="23"/>
      <c r="BS1437" s="23"/>
      <c r="BT1437" s="23"/>
      <c r="BU1437" s="23"/>
      <c r="BV1437" s="23"/>
    </row>
    <row r="1438" ht="12.75" customHeight="1">
      <c r="D1438" s="8"/>
      <c r="E1438" s="8"/>
      <c r="F1438" s="8"/>
      <c r="G1438" s="8"/>
      <c r="H1438" s="154"/>
      <c r="I1438" s="148"/>
      <c r="J1438" s="154"/>
      <c r="K1438" s="154"/>
      <c r="L1438" s="220"/>
      <c r="M1438" s="154"/>
      <c r="N1438" s="177"/>
      <c r="O1438" s="221"/>
      <c r="P1438" s="222"/>
      <c r="Q1438" s="148"/>
      <c r="R1438" s="154"/>
      <c r="S1438" s="154"/>
      <c r="T1438" s="153"/>
      <c r="U1438" s="153"/>
      <c r="V1438" s="154"/>
      <c r="W1438" s="154"/>
      <c r="X1438" s="153"/>
      <c r="Y1438" s="154"/>
      <c r="Z1438" s="148"/>
      <c r="AA1438" s="153"/>
      <c r="AB1438" s="154"/>
      <c r="AC1438" s="154"/>
      <c r="AD1438" s="154"/>
      <c r="AE1438" s="154"/>
      <c r="AF1438" s="154"/>
      <c r="AG1438" s="154"/>
      <c r="AH1438" s="154"/>
      <c r="AI1438" s="153"/>
      <c r="AJ1438" s="154"/>
      <c r="AK1438" s="153"/>
      <c r="AL1438" s="153"/>
      <c r="AM1438" s="154"/>
      <c r="AN1438" s="221"/>
      <c r="AO1438" s="148"/>
      <c r="AP1438" s="222"/>
      <c r="AQ1438" s="154"/>
      <c r="AR1438" s="223"/>
      <c r="AS1438" s="154"/>
      <c r="AT1438" s="154"/>
      <c r="AU1438" s="222"/>
      <c r="AV1438" s="177"/>
      <c r="AW1438" s="177"/>
      <c r="AX1438" s="177"/>
      <c r="AY1438" s="154"/>
      <c r="AZ1438" s="222"/>
      <c r="BA1438" s="154"/>
      <c r="BB1438" s="222"/>
      <c r="BC1438" s="177"/>
      <c r="BD1438" s="148"/>
      <c r="BE1438" s="177"/>
      <c r="BF1438" s="222"/>
      <c r="BG1438" s="177"/>
      <c r="BH1438" s="154"/>
      <c r="BI1438" s="222"/>
      <c r="BJ1438" s="221"/>
      <c r="BK1438" s="222"/>
      <c r="BL1438" s="154"/>
      <c r="BM1438" s="177"/>
      <c r="BN1438" s="221"/>
      <c r="BO1438" s="154"/>
      <c r="BP1438" s="177"/>
      <c r="BQ1438" s="148"/>
      <c r="BR1438" s="148"/>
      <c r="BS1438" s="177"/>
      <c r="BT1438" s="154"/>
      <c r="BU1438" s="148"/>
      <c r="BV1438" s="177"/>
    </row>
    <row r="1439" ht="12.75" customHeight="1">
      <c r="C1439" s="140" t="s">
        <v>3284</v>
      </c>
      <c r="D1439" s="141"/>
      <c r="E1439" s="141"/>
      <c r="F1439" s="141"/>
      <c r="G1439" s="141"/>
      <c r="H1439" s="141"/>
      <c r="I1439" s="142"/>
      <c r="U1439" s="8"/>
      <c r="V1439" s="8"/>
      <c r="W1439" s="8"/>
      <c r="X1439" s="8"/>
      <c r="Y1439" s="8"/>
      <c r="Z1439" s="8"/>
      <c r="AA1439" s="8"/>
      <c r="AB1439" s="8"/>
      <c r="AC1439" s="8"/>
      <c r="AD1439" s="8"/>
      <c r="AE1439" s="8"/>
      <c r="AF1439" s="8"/>
      <c r="AG1439" s="8"/>
      <c r="AH1439" s="8"/>
      <c r="AI1439" s="8"/>
      <c r="AJ1439" s="8"/>
      <c r="AK1439" s="8"/>
      <c r="AL1439" s="8"/>
      <c r="AM1439" s="8"/>
      <c r="AN1439" s="148"/>
      <c r="AO1439" s="148"/>
      <c r="AP1439" s="148"/>
      <c r="AQ1439" s="148"/>
      <c r="AR1439" s="148"/>
      <c r="AS1439" s="148"/>
      <c r="AT1439" s="148"/>
      <c r="AU1439" s="148"/>
      <c r="AV1439" s="148"/>
      <c r="AW1439" s="148"/>
      <c r="AX1439" s="148"/>
      <c r="AY1439" s="148"/>
      <c r="AZ1439" s="148"/>
      <c r="BA1439" s="148"/>
      <c r="BB1439" s="148"/>
      <c r="BC1439" s="148"/>
      <c r="BD1439" s="148"/>
      <c r="BE1439" s="148"/>
      <c r="BF1439" s="148"/>
      <c r="BG1439" s="148"/>
      <c r="BH1439" s="148"/>
      <c r="BI1439" s="148"/>
      <c r="BJ1439" s="148"/>
      <c r="BK1439" s="148"/>
      <c r="BL1439" s="148"/>
      <c r="BM1439" s="148"/>
      <c r="BN1439" s="148"/>
      <c r="BO1439" s="148"/>
      <c r="BP1439" s="148"/>
      <c r="BQ1439" s="148"/>
      <c r="BR1439" s="148"/>
      <c r="BS1439" s="148"/>
      <c r="BT1439" s="148"/>
      <c r="BU1439" s="148"/>
      <c r="BV1439" s="148"/>
    </row>
    <row r="1440" ht="12.75" customHeight="1">
      <c r="U1440" s="23"/>
      <c r="V1440" s="23"/>
      <c r="W1440" s="23"/>
      <c r="X1440" s="23"/>
      <c r="Y1440" s="23"/>
      <c r="Z1440" s="23"/>
      <c r="AA1440" s="23"/>
      <c r="AB1440" s="23"/>
      <c r="AC1440" s="23"/>
      <c r="AD1440" s="23"/>
      <c r="AE1440" s="23"/>
      <c r="AF1440" s="23"/>
      <c r="AG1440" s="23"/>
      <c r="AH1440" s="23"/>
      <c r="AI1440" s="23"/>
      <c r="AJ1440" s="23"/>
      <c r="AK1440" s="23"/>
      <c r="AL1440" s="23"/>
      <c r="AM1440" s="23"/>
      <c r="AN1440" s="23"/>
      <c r="AO1440" s="23"/>
      <c r="AP1440" s="23"/>
      <c r="AQ1440" s="23"/>
      <c r="AR1440" s="23"/>
      <c r="AS1440" s="23"/>
      <c r="AT1440" s="23"/>
      <c r="AU1440" s="23"/>
      <c r="AV1440" s="23"/>
      <c r="AW1440" s="23"/>
      <c r="AX1440" s="23"/>
      <c r="AY1440" s="23"/>
      <c r="AZ1440" s="23"/>
      <c r="BA1440" s="23"/>
      <c r="BB1440" s="23"/>
      <c r="BC1440" s="23"/>
      <c r="BD1440" s="23"/>
      <c r="BE1440" s="23"/>
      <c r="BF1440" s="23"/>
      <c r="BG1440" s="23"/>
      <c r="BH1440" s="23"/>
      <c r="BI1440" s="23"/>
      <c r="BJ1440" s="23"/>
      <c r="BK1440" s="23"/>
      <c r="BL1440" s="23"/>
      <c r="BM1440" s="23"/>
      <c r="BN1440" s="23"/>
      <c r="BO1440" s="23"/>
      <c r="BP1440" s="23"/>
      <c r="BQ1440" s="23"/>
      <c r="BR1440" s="23"/>
      <c r="BS1440" s="23"/>
      <c r="BT1440" s="23"/>
      <c r="BU1440" s="23"/>
      <c r="BV1440" s="23"/>
    </row>
    <row r="1441" ht="12.75" customHeight="1">
      <c r="B1441" s="23"/>
      <c r="C1441" s="23"/>
      <c r="D1441" s="23"/>
      <c r="E1441" s="23"/>
      <c r="F1441" s="23"/>
      <c r="G1441" s="23"/>
      <c r="H1441" s="23"/>
      <c r="I1441" s="23"/>
      <c r="J1441" s="23"/>
      <c r="K1441" s="23"/>
      <c r="L1441" s="23"/>
      <c r="M1441" s="23"/>
      <c r="N1441" s="23"/>
      <c r="O1441" s="23"/>
      <c r="P1441" s="23"/>
      <c r="Q1441" s="23"/>
      <c r="R1441" s="23"/>
      <c r="S1441" s="23"/>
      <c r="T1441" s="23"/>
      <c r="U1441" s="23"/>
    </row>
    <row r="1442" ht="12.75" customHeight="1">
      <c r="B1442" s="23"/>
      <c r="C1442" s="147" t="s">
        <v>4</v>
      </c>
      <c r="D1442" s="143" t="s">
        <v>17</v>
      </c>
      <c r="E1442" s="143" t="s">
        <v>3227</v>
      </c>
      <c r="F1442" s="143" t="s">
        <v>27</v>
      </c>
      <c r="G1442" s="143" t="s">
        <v>50</v>
      </c>
      <c r="H1442" s="143" t="s">
        <v>105</v>
      </c>
      <c r="I1442" s="143" t="s">
        <v>690</v>
      </c>
      <c r="J1442" s="143" t="s">
        <v>3225</v>
      </c>
      <c r="K1442" s="143" t="s">
        <v>708</v>
      </c>
      <c r="L1442" s="224" t="s">
        <v>1056</v>
      </c>
      <c r="M1442" s="224" t="s">
        <v>832</v>
      </c>
      <c r="N1442" s="224" t="s">
        <v>854</v>
      </c>
      <c r="O1442" s="150" t="s">
        <v>891</v>
      </c>
      <c r="P1442" s="147" t="s">
        <v>815</v>
      </c>
      <c r="Q1442" s="224" t="s">
        <v>938</v>
      </c>
      <c r="R1442" s="224" t="s">
        <v>975</v>
      </c>
      <c r="S1442" s="143" t="s">
        <v>1034</v>
      </c>
      <c r="T1442" s="143" t="s">
        <v>2214</v>
      </c>
      <c r="U1442" s="23"/>
    </row>
    <row r="1443" ht="12.75" customHeight="1">
      <c r="B1443" s="23"/>
      <c r="C1443" s="147" t="s">
        <v>3228</v>
      </c>
      <c r="D1443" s="143">
        <v>3.0</v>
      </c>
      <c r="E1443" s="143">
        <v>1.0</v>
      </c>
      <c r="F1443" s="143">
        <v>85.0</v>
      </c>
      <c r="G1443" s="143">
        <v>2.0</v>
      </c>
      <c r="H1443" s="143">
        <v>4.0</v>
      </c>
      <c r="I1443" s="143">
        <v>19.0</v>
      </c>
      <c r="J1443" s="143">
        <v>13.0</v>
      </c>
      <c r="K1443" s="147">
        <v>0.0</v>
      </c>
      <c r="L1443" s="225">
        <v>0.0</v>
      </c>
      <c r="M1443" s="225">
        <v>0.0</v>
      </c>
      <c r="N1443" s="225">
        <v>0.0</v>
      </c>
      <c r="O1443" s="147">
        <v>0.0</v>
      </c>
      <c r="P1443" s="147">
        <v>0.0</v>
      </c>
      <c r="Q1443" s="225">
        <v>0.0</v>
      </c>
      <c r="R1443" s="225">
        <v>0.0</v>
      </c>
      <c r="S1443" s="147">
        <v>0.0</v>
      </c>
      <c r="T1443" s="147">
        <v>0.0</v>
      </c>
      <c r="U1443" s="23"/>
    </row>
    <row r="1444" ht="12.75" customHeight="1">
      <c r="B1444" s="23"/>
      <c r="C1444" s="147" t="s">
        <v>1031</v>
      </c>
      <c r="D1444" s="147">
        <v>0.0</v>
      </c>
      <c r="E1444" s="147">
        <v>0.0</v>
      </c>
      <c r="F1444" s="147">
        <v>64.0</v>
      </c>
      <c r="G1444" s="147">
        <v>2.0</v>
      </c>
      <c r="H1444" s="147">
        <v>12.0</v>
      </c>
      <c r="I1444" s="147">
        <v>2.0</v>
      </c>
      <c r="J1444" s="147">
        <v>110.0</v>
      </c>
      <c r="K1444" s="143">
        <v>2.0</v>
      </c>
      <c r="L1444" s="224">
        <v>1.0</v>
      </c>
      <c r="M1444" s="224">
        <v>1.0</v>
      </c>
      <c r="N1444" s="224">
        <v>1.0</v>
      </c>
      <c r="O1444" s="143">
        <v>4.0</v>
      </c>
      <c r="P1444" s="147">
        <v>2.0</v>
      </c>
      <c r="Q1444" s="224">
        <v>1.0</v>
      </c>
      <c r="R1444" s="224">
        <v>1.0</v>
      </c>
      <c r="S1444" s="143">
        <v>4.0</v>
      </c>
      <c r="T1444" s="147">
        <v>0.0</v>
      </c>
      <c r="U1444" s="23"/>
    </row>
    <row r="1445" ht="12.75" customHeight="1">
      <c r="B1445" s="23"/>
      <c r="C1445" s="147" t="s">
        <v>3229</v>
      </c>
      <c r="D1445" s="147">
        <v>0.0</v>
      </c>
      <c r="E1445" s="147">
        <v>0.0</v>
      </c>
      <c r="F1445" s="147">
        <v>442.0</v>
      </c>
      <c r="G1445" s="147">
        <v>28.0</v>
      </c>
      <c r="H1445" s="147">
        <v>71.0</v>
      </c>
      <c r="I1445" s="147">
        <v>43.0</v>
      </c>
      <c r="J1445" s="147">
        <v>12.0</v>
      </c>
      <c r="K1445" s="147">
        <v>14.0</v>
      </c>
      <c r="L1445" s="225">
        <v>0.0</v>
      </c>
      <c r="M1445" s="225">
        <v>0.0</v>
      </c>
      <c r="N1445" s="225">
        <v>0.0</v>
      </c>
      <c r="O1445" s="147">
        <v>19.0</v>
      </c>
      <c r="P1445" s="147">
        <v>1.0</v>
      </c>
      <c r="Q1445" s="225">
        <v>0.0</v>
      </c>
      <c r="R1445" s="225">
        <v>0.0</v>
      </c>
      <c r="S1445" s="147">
        <v>10.0</v>
      </c>
      <c r="T1445" s="147">
        <v>6.0</v>
      </c>
      <c r="U1445" s="23"/>
    </row>
    <row r="1446" ht="12.75" customHeight="1">
      <c r="B1446" s="23"/>
      <c r="C1446" s="23"/>
      <c r="D1446" s="23">
        <f>SUM(D1443:D1445)</f>
        <v>3</v>
      </c>
      <c r="E1446" s="23">
        <v>1.0</v>
      </c>
      <c r="F1446" s="23">
        <f t="shared" ref="F1446:K1446" si="1">SUM(F1443:F1445)</f>
        <v>591</v>
      </c>
      <c r="G1446" s="23">
        <f t="shared" si="1"/>
        <v>32</v>
      </c>
      <c r="H1446" s="23">
        <f t="shared" si="1"/>
        <v>87</v>
      </c>
      <c r="I1446" s="23">
        <f t="shared" si="1"/>
        <v>64</v>
      </c>
      <c r="J1446" s="23">
        <f t="shared" si="1"/>
        <v>135</v>
      </c>
      <c r="K1446" s="23">
        <f t="shared" si="1"/>
        <v>16</v>
      </c>
      <c r="L1446" s="226">
        <v>1.0</v>
      </c>
      <c r="M1446" s="226">
        <v>1.0</v>
      </c>
      <c r="N1446" s="226">
        <v>1.0</v>
      </c>
      <c r="O1446" s="23">
        <v>23.0</v>
      </c>
      <c r="P1446" s="23">
        <v>3.0</v>
      </c>
      <c r="Q1446" s="226">
        <v>1.0</v>
      </c>
      <c r="R1446" s="226">
        <v>1.0</v>
      </c>
      <c r="S1446" s="23">
        <v>14.0</v>
      </c>
      <c r="T1446" s="23">
        <v>6.0</v>
      </c>
      <c r="U1446" s="23">
        <f>SUM(D1446:T1446)</f>
        <v>980</v>
      </c>
    </row>
    <row r="1447" ht="12.75" customHeight="1">
      <c r="B1447" s="23"/>
      <c r="C1447" s="23"/>
      <c r="D1447" s="23"/>
      <c r="E1447" s="23"/>
      <c r="F1447" s="23"/>
      <c r="G1447" s="23"/>
      <c r="H1447" s="23"/>
      <c r="I1447" s="23"/>
      <c r="J1447" s="23"/>
      <c r="K1447" s="23"/>
      <c r="L1447" s="23"/>
      <c r="M1447" s="23"/>
      <c r="N1447" s="23"/>
      <c r="O1447" s="23"/>
      <c r="P1447" s="8"/>
      <c r="Q1447" s="23"/>
      <c r="R1447" s="23"/>
      <c r="S1447" s="23"/>
      <c r="T1447" s="8"/>
      <c r="U1447" s="23"/>
    </row>
    <row r="1448" ht="12.75" customHeight="1">
      <c r="B1448" s="23"/>
      <c r="C1448" s="23"/>
      <c r="D1448" s="23"/>
      <c r="E1448" s="23"/>
      <c r="F1448" s="23"/>
      <c r="G1448" s="23"/>
      <c r="H1448" s="23"/>
      <c r="I1448" s="23"/>
      <c r="J1448" s="23"/>
      <c r="K1448" s="23"/>
      <c r="L1448" s="23"/>
      <c r="M1448" s="23"/>
      <c r="N1448" s="23"/>
      <c r="O1448" s="23"/>
      <c r="P1448" s="23"/>
      <c r="Q1448" s="23"/>
      <c r="R1448" s="23"/>
      <c r="S1448" s="23"/>
      <c r="T1448" s="23"/>
      <c r="U1448" s="23"/>
    </row>
    <row r="1449" ht="12.75" customHeight="1">
      <c r="B1449" s="23"/>
      <c r="C1449" s="23"/>
      <c r="D1449" s="23"/>
      <c r="E1449" s="23"/>
      <c r="F1449" s="23"/>
      <c r="G1449" s="23"/>
      <c r="H1449" s="23"/>
      <c r="I1449" s="23"/>
      <c r="J1449" s="23"/>
      <c r="K1449" s="23"/>
      <c r="L1449" s="23"/>
      <c r="M1449" s="23"/>
      <c r="N1449" s="23"/>
      <c r="O1449" s="23"/>
      <c r="P1449" s="23"/>
      <c r="Q1449" s="23"/>
      <c r="R1449" s="23"/>
      <c r="S1449" s="23"/>
      <c r="T1449" s="23"/>
      <c r="U1449" s="23"/>
    </row>
    <row r="1450" ht="12.75" customHeight="1">
      <c r="B1450" s="23"/>
      <c r="E1450" s="147" t="s">
        <v>4</v>
      </c>
      <c r="F1450" s="143" t="s">
        <v>27</v>
      </c>
      <c r="G1450" s="143" t="s">
        <v>50</v>
      </c>
      <c r="H1450" s="143" t="s">
        <v>105</v>
      </c>
      <c r="I1450" s="143" t="s">
        <v>690</v>
      </c>
      <c r="J1450" s="143" t="s">
        <v>3225</v>
      </c>
      <c r="K1450" s="143" t="s">
        <v>708</v>
      </c>
      <c r="L1450" s="150" t="s">
        <v>891</v>
      </c>
      <c r="M1450" s="147" t="s">
        <v>815</v>
      </c>
      <c r="N1450" s="143" t="s">
        <v>1034</v>
      </c>
      <c r="O1450" s="143" t="s">
        <v>2214</v>
      </c>
      <c r="Q1450" s="143"/>
      <c r="R1450" s="143"/>
      <c r="U1450" s="23"/>
    </row>
    <row r="1451" ht="12.75" customHeight="1">
      <c r="B1451" s="23"/>
      <c r="E1451" s="147" t="s">
        <v>3218</v>
      </c>
      <c r="F1451" s="143">
        <v>596.0</v>
      </c>
      <c r="G1451" s="143">
        <v>32.0</v>
      </c>
      <c r="H1451" s="147">
        <v>89.0</v>
      </c>
      <c r="I1451" s="147">
        <v>65.0</v>
      </c>
      <c r="J1451" s="147">
        <v>135.0</v>
      </c>
      <c r="K1451" s="147">
        <v>18.0</v>
      </c>
      <c r="L1451" s="149">
        <v>24.0</v>
      </c>
      <c r="M1451" s="149">
        <v>3.0</v>
      </c>
      <c r="N1451" s="149">
        <v>15.0</v>
      </c>
      <c r="O1451" s="149">
        <v>6.0</v>
      </c>
      <c r="Q1451" s="23"/>
      <c r="R1451" s="23"/>
      <c r="S1451" s="23"/>
      <c r="T1451" s="23"/>
      <c r="U1451" s="23"/>
    </row>
    <row r="1452" ht="12.75" customHeight="1">
      <c r="B1452" s="23"/>
      <c r="C1452" s="8"/>
      <c r="D1452" s="8"/>
      <c r="E1452" s="147"/>
      <c r="F1452" s="227"/>
      <c r="G1452" s="147"/>
      <c r="H1452" s="228"/>
      <c r="I1452" s="143"/>
      <c r="J1452" s="147"/>
      <c r="K1452" s="143"/>
      <c r="L1452" s="147"/>
      <c r="M1452" s="147"/>
      <c r="N1452" s="149"/>
      <c r="O1452" s="149"/>
      <c r="P1452" s="23"/>
      <c r="Q1452" s="23"/>
      <c r="R1452" s="23"/>
      <c r="S1452" s="23"/>
      <c r="T1452" s="23"/>
      <c r="U1452" s="23"/>
    </row>
    <row r="1453" ht="12.75" customHeight="1">
      <c r="B1453" s="23"/>
      <c r="C1453" s="8"/>
      <c r="D1453" s="8"/>
      <c r="E1453" s="8"/>
      <c r="F1453" s="8"/>
      <c r="G1453" s="8"/>
      <c r="H1453" s="8"/>
      <c r="I1453" s="8"/>
      <c r="J1453" s="8"/>
      <c r="K1453" s="8"/>
      <c r="L1453" s="8"/>
      <c r="M1453" s="8"/>
      <c r="N1453" s="23"/>
      <c r="O1453" s="23"/>
      <c r="P1453" s="23"/>
      <c r="Q1453" s="23"/>
      <c r="R1453" s="23"/>
      <c r="S1453" s="23"/>
      <c r="T1453" s="23"/>
      <c r="U1453" s="23"/>
    </row>
    <row r="1454" ht="12.75" customHeight="1">
      <c r="B1454" s="23"/>
      <c r="C1454" s="23"/>
      <c r="D1454" s="23" t="s">
        <v>3285</v>
      </c>
      <c r="E1454" s="23" t="s">
        <v>3227</v>
      </c>
      <c r="F1454" s="224"/>
      <c r="G1454" s="224"/>
      <c r="H1454" s="224"/>
      <c r="I1454" s="224"/>
      <c r="J1454" s="224"/>
      <c r="K1454" s="23"/>
      <c r="L1454" s="23"/>
      <c r="M1454" s="23"/>
      <c r="N1454" s="23"/>
      <c r="O1454" s="23"/>
      <c r="P1454" s="23"/>
      <c r="Q1454" s="23"/>
      <c r="R1454" s="23"/>
      <c r="S1454" s="23"/>
      <c r="T1454" s="23"/>
      <c r="U1454" s="23"/>
    </row>
    <row r="1455" ht="12.75" customHeight="1">
      <c r="B1455" s="23"/>
      <c r="C1455" s="23"/>
      <c r="D1455" s="23">
        <v>3.0</v>
      </c>
      <c r="E1455" s="23">
        <v>1.0</v>
      </c>
      <c r="F1455" s="23"/>
      <c r="G1455" s="23"/>
      <c r="H1455" s="23"/>
      <c r="I1455" s="23"/>
      <c r="J1455" s="23"/>
      <c r="K1455" s="23"/>
      <c r="L1455" s="23"/>
      <c r="M1455" s="23"/>
      <c r="N1455" s="23"/>
      <c r="O1455" s="23"/>
      <c r="P1455" s="23"/>
      <c r="Q1455" s="23"/>
      <c r="R1455" s="23"/>
      <c r="S1455" s="23"/>
      <c r="T1455" s="23"/>
      <c r="U1455" s="23"/>
    </row>
    <row r="1456" ht="12.75" customHeight="1">
      <c r="B1456" s="23"/>
      <c r="C1456" s="8"/>
      <c r="D1456" s="148"/>
      <c r="E1456" s="148"/>
      <c r="F1456" s="148"/>
      <c r="G1456" s="148"/>
      <c r="H1456" s="148"/>
      <c r="I1456" s="153"/>
      <c r="J1456" s="8"/>
      <c r="K1456" s="148"/>
      <c r="L1456" s="148"/>
      <c r="M1456" s="148"/>
      <c r="N1456" s="23"/>
      <c r="O1456" s="148"/>
      <c r="P1456" s="23"/>
      <c r="Q1456" s="23"/>
      <c r="R1456" s="23"/>
      <c r="S1456" s="23"/>
      <c r="T1456" s="23"/>
      <c r="U1456" s="23"/>
    </row>
    <row r="1457" ht="12.75" customHeight="1">
      <c r="B1457" s="23"/>
      <c r="C1457" s="23"/>
      <c r="D1457" s="143" t="s">
        <v>17</v>
      </c>
      <c r="E1457" s="143" t="s">
        <v>3227</v>
      </c>
      <c r="F1457" s="23"/>
      <c r="G1457" s="23"/>
      <c r="H1457" s="23"/>
      <c r="I1457" s="23"/>
      <c r="J1457" s="23"/>
      <c r="K1457" s="23"/>
      <c r="L1457" s="23"/>
      <c r="M1457" s="23"/>
      <c r="N1457" s="23"/>
      <c r="O1457" s="23"/>
      <c r="P1457" s="23"/>
      <c r="Q1457" s="23"/>
      <c r="R1457" s="23"/>
      <c r="S1457" s="23"/>
      <c r="T1457" s="23"/>
      <c r="U1457" s="23"/>
    </row>
    <row r="1458" ht="12.75" customHeight="1">
      <c r="B1458" s="23"/>
      <c r="C1458" s="23"/>
      <c r="D1458" s="143"/>
      <c r="E1458" s="143"/>
      <c r="F1458" s="23"/>
      <c r="G1458" s="23"/>
      <c r="H1458" s="23"/>
      <c r="I1458" s="23"/>
      <c r="J1458" s="23"/>
      <c r="K1458" s="23"/>
      <c r="L1458" s="23"/>
      <c r="M1458" s="23"/>
      <c r="N1458" s="23"/>
      <c r="O1458" s="23"/>
      <c r="P1458" s="23"/>
      <c r="Q1458" s="23"/>
      <c r="R1458" s="23"/>
      <c r="S1458" s="23"/>
      <c r="T1458" s="23"/>
      <c r="U1458" s="23"/>
    </row>
    <row r="1459" ht="12.75" customHeight="1">
      <c r="B1459" s="23"/>
      <c r="C1459" s="23"/>
      <c r="D1459" s="23"/>
      <c r="E1459" s="23"/>
      <c r="F1459" s="23"/>
      <c r="G1459" s="23"/>
      <c r="H1459" s="23"/>
      <c r="I1459" s="23"/>
      <c r="J1459" s="23"/>
      <c r="K1459" s="23"/>
      <c r="L1459" s="23"/>
      <c r="M1459" s="23"/>
      <c r="N1459" s="23"/>
      <c r="O1459" s="23"/>
      <c r="P1459" s="23"/>
      <c r="Q1459" s="23"/>
      <c r="R1459" s="23"/>
      <c r="S1459" s="23"/>
      <c r="T1459" s="23"/>
      <c r="U1459" s="23"/>
    </row>
    <row r="1460" ht="12.75" customHeight="1"/>
    <row r="1461" ht="12.75" customHeight="1"/>
    <row r="1462" ht="12.75" customHeight="1"/>
    <row r="1463" ht="12.75" customHeight="1"/>
    <row r="1464" ht="12.75" customHeight="1"/>
    <row r="1465" ht="12.75" customHeight="1"/>
    <row r="1466" ht="12.75" customHeight="1"/>
    <row r="1467" ht="12.75" customHeight="1"/>
    <row r="1468" ht="12.75" customHeight="1"/>
    <row r="1469" ht="12.75" customHeight="1"/>
    <row r="1470" ht="12.75" customHeight="1"/>
    <row r="1471" ht="12.75" customHeight="1"/>
    <row r="1472" ht="12.75" customHeight="1"/>
    <row r="1473" ht="12.75" customHeight="1"/>
    <row r="1474" ht="12.75" customHeight="1"/>
    <row r="1475" ht="12.75" customHeight="1"/>
    <row r="1476" ht="12.75" customHeight="1"/>
    <row r="1477" ht="12.75" customHeight="1"/>
    <row r="1478" ht="12.75" customHeight="1"/>
    <row r="1479" ht="12.75" customHeight="1"/>
    <row r="1480" ht="12.75" customHeight="1">
      <c r="F1480" s="143" t="s">
        <v>4</v>
      </c>
      <c r="G1480" s="224" t="s">
        <v>1056</v>
      </c>
      <c r="H1480" s="224" t="s">
        <v>832</v>
      </c>
      <c r="I1480" s="224" t="s">
        <v>854</v>
      </c>
      <c r="J1480" s="224" t="s">
        <v>938</v>
      </c>
      <c r="K1480" s="224" t="s">
        <v>975</v>
      </c>
      <c r="L1480" s="224" t="s">
        <v>3217</v>
      </c>
    </row>
    <row r="1481" ht="12.75" customHeight="1">
      <c r="F1481" s="143" t="s">
        <v>3286</v>
      </c>
      <c r="G1481" s="144">
        <v>1.0</v>
      </c>
      <c r="H1481" s="144">
        <v>1.0</v>
      </c>
      <c r="I1481" s="144">
        <v>1.0</v>
      </c>
      <c r="J1481" s="144">
        <v>1.0</v>
      </c>
      <c r="K1481" s="144">
        <v>1.0</v>
      </c>
      <c r="L1481" s="144">
        <v>5.0</v>
      </c>
    </row>
    <row r="1482" ht="12.75" customHeight="1">
      <c r="F1482" s="143" t="s">
        <v>3287</v>
      </c>
      <c r="G1482" s="144" t="s">
        <v>3288</v>
      </c>
      <c r="H1482" s="144" t="s">
        <v>3288</v>
      </c>
      <c r="I1482" s="144" t="s">
        <v>3288</v>
      </c>
      <c r="J1482" s="144" t="s">
        <v>3288</v>
      </c>
      <c r="K1482" s="144" t="s">
        <v>3288</v>
      </c>
      <c r="L1482" s="144" t="s">
        <v>3289</v>
      </c>
    </row>
    <row r="1483" ht="12.75" customHeight="1"/>
    <row r="1484" ht="12.75" customHeight="1"/>
    <row r="1485" ht="12.75" customHeight="1"/>
    <row r="1486" ht="12.75" customHeight="1">
      <c r="D1486" s="147" t="s">
        <v>4</v>
      </c>
      <c r="E1486" s="224" t="s">
        <v>27</v>
      </c>
      <c r="F1486" s="224" t="s">
        <v>50</v>
      </c>
      <c r="G1486" s="224" t="s">
        <v>105</v>
      </c>
      <c r="H1486" s="224" t="s">
        <v>690</v>
      </c>
      <c r="I1486" s="143" t="s">
        <v>3225</v>
      </c>
      <c r="J1486" s="224" t="s">
        <v>708</v>
      </c>
      <c r="K1486" s="229" t="s">
        <v>891</v>
      </c>
      <c r="L1486" s="147" t="s">
        <v>815</v>
      </c>
      <c r="M1486" s="143" t="s">
        <v>1034</v>
      </c>
      <c r="N1486" s="143" t="s">
        <v>2214</v>
      </c>
    </row>
    <row r="1487" ht="12.75" customHeight="1">
      <c r="D1487" s="147" t="s">
        <v>3228</v>
      </c>
      <c r="E1487" s="224">
        <v>85.0</v>
      </c>
      <c r="F1487" s="224">
        <v>2.0</v>
      </c>
      <c r="G1487" s="224">
        <v>4.0</v>
      </c>
      <c r="H1487" s="224">
        <v>19.0</v>
      </c>
      <c r="I1487" s="143">
        <v>13.0</v>
      </c>
      <c r="J1487" s="225">
        <v>0.0</v>
      </c>
      <c r="K1487" s="225">
        <v>0.0</v>
      </c>
      <c r="L1487" s="147">
        <v>0.0</v>
      </c>
      <c r="M1487" s="147">
        <v>0.0</v>
      </c>
      <c r="N1487" s="147">
        <v>0.0</v>
      </c>
    </row>
    <row r="1488" ht="12.75" customHeight="1">
      <c r="D1488" s="147" t="s">
        <v>1031</v>
      </c>
      <c r="E1488" s="225">
        <v>69.0</v>
      </c>
      <c r="F1488" s="225">
        <v>2.0</v>
      </c>
      <c r="G1488" s="225">
        <v>14.0</v>
      </c>
      <c r="H1488" s="225">
        <v>3.0</v>
      </c>
      <c r="I1488" s="147">
        <v>110.0</v>
      </c>
      <c r="J1488" s="224">
        <v>4.0</v>
      </c>
      <c r="K1488" s="224">
        <v>5.0</v>
      </c>
      <c r="L1488" s="147">
        <v>2.0</v>
      </c>
      <c r="M1488" s="143">
        <v>5.0</v>
      </c>
      <c r="N1488" s="147">
        <v>0.0</v>
      </c>
    </row>
    <row r="1489" ht="12.75" customHeight="1">
      <c r="D1489" s="147" t="s">
        <v>3229</v>
      </c>
      <c r="E1489" s="225">
        <v>442.0</v>
      </c>
      <c r="F1489" s="225">
        <v>28.0</v>
      </c>
      <c r="G1489" s="225">
        <v>71.0</v>
      </c>
      <c r="H1489" s="225">
        <v>43.0</v>
      </c>
      <c r="I1489" s="147">
        <v>12.0</v>
      </c>
      <c r="J1489" s="225">
        <v>14.0</v>
      </c>
      <c r="K1489" s="225">
        <v>19.0</v>
      </c>
      <c r="L1489" s="147">
        <v>1.0</v>
      </c>
      <c r="M1489" s="147">
        <v>10.0</v>
      </c>
      <c r="N1489" s="147">
        <v>6.0</v>
      </c>
    </row>
    <row r="1490" ht="12.75" customHeight="1">
      <c r="D1490" s="8"/>
      <c r="E1490" s="8"/>
      <c r="F1490" s="8"/>
      <c r="G1490" s="8"/>
      <c r="H1490" s="8"/>
      <c r="I1490" s="8"/>
      <c r="J1490" s="8"/>
      <c r="K1490" s="8"/>
      <c r="L1490" s="148"/>
      <c r="M1490" s="148"/>
      <c r="N1490" s="148"/>
      <c r="O1490" s="148"/>
      <c r="P1490" s="148"/>
      <c r="Q1490" s="8"/>
      <c r="R1490" s="148"/>
      <c r="S1490" s="148"/>
      <c r="T1490" s="148"/>
      <c r="U1490" s="8"/>
    </row>
    <row r="1491" ht="12.75" customHeight="1">
      <c r="D1491" s="147" t="s">
        <v>4</v>
      </c>
      <c r="E1491" s="143" t="s">
        <v>17</v>
      </c>
      <c r="F1491" s="143" t="s">
        <v>3227</v>
      </c>
      <c r="G1491" s="8"/>
      <c r="H1491" s="8"/>
      <c r="I1491" s="8"/>
      <c r="J1491" s="8"/>
      <c r="K1491" s="8"/>
      <c r="L1491" s="8"/>
      <c r="M1491" s="8"/>
      <c r="N1491" s="8"/>
      <c r="O1491" s="8"/>
      <c r="P1491" s="8"/>
      <c r="Q1491" s="8"/>
      <c r="R1491" s="8"/>
      <c r="S1491" s="8"/>
      <c r="T1491" s="8"/>
      <c r="U1491" s="8"/>
    </row>
    <row r="1492" ht="12.75" customHeight="1">
      <c r="D1492" s="147" t="s">
        <v>3228</v>
      </c>
      <c r="E1492" s="143">
        <v>3.0</v>
      </c>
      <c r="F1492" s="143">
        <v>1.0</v>
      </c>
    </row>
    <row r="1493" ht="12.75" customHeight="1">
      <c r="D1493" s="147" t="s">
        <v>1031</v>
      </c>
      <c r="E1493" s="147">
        <v>0.0</v>
      </c>
      <c r="F1493" s="147">
        <v>0.0</v>
      </c>
    </row>
    <row r="1494" ht="12.75" customHeight="1">
      <c r="D1494" s="147" t="s">
        <v>3229</v>
      </c>
      <c r="E1494" s="147">
        <v>0.0</v>
      </c>
      <c r="F1494" s="147">
        <v>0.0</v>
      </c>
    </row>
    <row r="1495" ht="12.75" customHeight="1"/>
    <row r="1496" ht="12.75" customHeight="1"/>
    <row r="1497" ht="12.75" customHeight="1"/>
    <row r="1498" ht="12.75" customHeight="1"/>
    <row r="1499" ht="12.75" customHeight="1">
      <c r="E1499" s="149" t="s">
        <v>3290</v>
      </c>
      <c r="F1499" s="147" t="s">
        <v>3228</v>
      </c>
      <c r="G1499" s="147" t="s">
        <v>1031</v>
      </c>
      <c r="H1499" s="147" t="s">
        <v>3229</v>
      </c>
    </row>
    <row r="1500" ht="12.75" customHeight="1">
      <c r="E1500" s="149" t="s">
        <v>3291</v>
      </c>
      <c r="F1500" s="149">
        <v>85.0</v>
      </c>
      <c r="G1500" s="149">
        <v>69.0</v>
      </c>
      <c r="H1500" s="149">
        <v>442.0</v>
      </c>
    </row>
    <row r="1501" ht="12.75" customHeight="1"/>
    <row r="1502" ht="12.75" customHeight="1"/>
    <row r="1503" ht="12.75" customHeight="1"/>
    <row r="1504" ht="12.75" customHeight="1"/>
    <row r="1505" ht="12.75" customHeight="1"/>
    <row r="1506" ht="12.75" customHeight="1"/>
    <row r="1507" ht="12.75" customHeight="1"/>
    <row r="1508" ht="12.75" customHeight="1">
      <c r="E1508" s="149" t="s">
        <v>3290</v>
      </c>
      <c r="F1508" s="147" t="s">
        <v>3228</v>
      </c>
      <c r="G1508" s="147" t="s">
        <v>1031</v>
      </c>
      <c r="H1508" s="147" t="s">
        <v>3229</v>
      </c>
    </row>
    <row r="1509" ht="12.75" customHeight="1">
      <c r="E1509" s="149" t="s">
        <v>105</v>
      </c>
      <c r="F1509" s="149">
        <v>4.0</v>
      </c>
      <c r="G1509" s="149">
        <v>14.0</v>
      </c>
      <c r="H1509" s="149">
        <v>71.0</v>
      </c>
    </row>
    <row r="1510" ht="12.75" customHeight="1"/>
    <row r="1511" ht="12.75" customHeight="1"/>
    <row r="1512" ht="12.75" customHeight="1"/>
    <row r="1513" ht="12.75" customHeight="1"/>
    <row r="1514" ht="12.75" customHeight="1"/>
    <row r="1515" ht="12.75" customHeight="1">
      <c r="E1515" s="149" t="s">
        <v>3290</v>
      </c>
      <c r="F1515" s="147" t="s">
        <v>3228</v>
      </c>
      <c r="G1515" s="147" t="s">
        <v>1031</v>
      </c>
      <c r="H1515" s="147" t="s">
        <v>3229</v>
      </c>
    </row>
    <row r="1516" ht="12.75" customHeight="1">
      <c r="E1516" s="149" t="s">
        <v>50</v>
      </c>
      <c r="F1516" s="149">
        <v>2.0</v>
      </c>
      <c r="G1516" s="149">
        <v>2.0</v>
      </c>
      <c r="H1516" s="149">
        <v>28.0</v>
      </c>
    </row>
    <row r="1517" ht="12.75" customHeight="1"/>
    <row r="1518" ht="12.75" customHeight="1"/>
    <row r="1519" ht="12.75" customHeight="1"/>
    <row r="1520" ht="12.75" customHeight="1">
      <c r="G1520" s="230"/>
    </row>
    <row r="1521" ht="12.75" customHeight="1"/>
    <row r="1522" ht="12.75" customHeight="1"/>
    <row r="1523" ht="12.75" customHeight="1">
      <c r="E1523" s="149" t="s">
        <v>3290</v>
      </c>
      <c r="F1523" s="147" t="s">
        <v>3228</v>
      </c>
      <c r="G1523" s="147" t="s">
        <v>1031</v>
      </c>
      <c r="H1523" s="147" t="s">
        <v>3229</v>
      </c>
    </row>
    <row r="1524" ht="12.75" customHeight="1">
      <c r="E1524" s="149" t="s">
        <v>690</v>
      </c>
      <c r="F1524" s="149">
        <v>19.0</v>
      </c>
      <c r="G1524" s="149">
        <v>3.0</v>
      </c>
      <c r="H1524" s="149">
        <v>43.0</v>
      </c>
    </row>
    <row r="1525" ht="12.75" customHeight="1"/>
    <row r="1526" ht="12.75" customHeight="1"/>
    <row r="1527" ht="12.75" customHeight="1"/>
    <row r="1528" ht="12.75" customHeight="1"/>
    <row r="1529" ht="12.75" customHeight="1"/>
    <row r="1530" ht="12.75" customHeight="1">
      <c r="E1530" s="149" t="s">
        <v>3290</v>
      </c>
      <c r="F1530" s="147" t="s">
        <v>3228</v>
      </c>
      <c r="G1530" s="147" t="s">
        <v>1031</v>
      </c>
      <c r="H1530" s="147" t="s">
        <v>3229</v>
      </c>
    </row>
    <row r="1531" ht="12.75" customHeight="1">
      <c r="E1531" s="149" t="s">
        <v>708</v>
      </c>
      <c r="F1531" s="149">
        <v>0.0</v>
      </c>
      <c r="G1531" s="149">
        <v>4.0</v>
      </c>
      <c r="H1531" s="149">
        <v>14.0</v>
      </c>
    </row>
    <row r="1532" ht="12.75" customHeight="1"/>
    <row r="1533" ht="12.75" customHeight="1"/>
    <row r="1534" ht="12.75" customHeight="1"/>
    <row r="1535" ht="12.75" customHeight="1"/>
    <row r="1536" ht="12.75" customHeight="1"/>
    <row r="1537" ht="12.75" customHeight="1">
      <c r="E1537" s="149" t="s">
        <v>3290</v>
      </c>
      <c r="F1537" s="147" t="s">
        <v>3228</v>
      </c>
      <c r="G1537" s="147" t="s">
        <v>1031</v>
      </c>
      <c r="H1537" s="147" t="s">
        <v>3229</v>
      </c>
    </row>
    <row r="1538" ht="12.75" customHeight="1">
      <c r="E1538" s="149" t="s">
        <v>891</v>
      </c>
      <c r="F1538" s="149">
        <v>0.0</v>
      </c>
      <c r="G1538" s="149">
        <v>5.0</v>
      </c>
      <c r="H1538" s="149">
        <v>19.0</v>
      </c>
    </row>
    <row r="1539" ht="12.75" customHeight="1"/>
    <row r="1540" ht="12.75" customHeight="1"/>
    <row r="1541" ht="12.75" customHeight="1"/>
    <row r="1542" ht="12.75" customHeight="1"/>
    <row r="1543" ht="12.75" customHeight="1"/>
    <row r="1544" ht="12.75" customHeight="1"/>
    <row r="1545" ht="12.75" customHeight="1"/>
    <row r="1546" ht="12.75" customHeight="1"/>
    <row r="1547" ht="12.75" customHeight="1"/>
    <row r="1548" ht="12.75" customHeight="1"/>
    <row r="1549" ht="12.75" customHeight="1"/>
    <row r="1550" ht="12.75" customHeight="1"/>
    <row r="1551" ht="12.75" customHeight="1"/>
    <row r="1552" ht="12.75" customHeight="1"/>
    <row r="1553" ht="12.75" customHeight="1"/>
    <row r="1554" ht="12.75" customHeight="1"/>
    <row r="1555" ht="12.75" customHeight="1"/>
    <row r="1556" ht="12.75" customHeight="1"/>
    <row r="1557" ht="12.75" customHeight="1"/>
    <row r="1558" ht="12.75" customHeight="1">
      <c r="E1558" s="149" t="s">
        <v>3290</v>
      </c>
      <c r="F1558" s="147" t="s">
        <v>3228</v>
      </c>
      <c r="G1558" s="147" t="s">
        <v>1031</v>
      </c>
      <c r="H1558" s="147" t="s">
        <v>3229</v>
      </c>
    </row>
    <row r="1559" ht="12.75" customHeight="1">
      <c r="E1559" s="149" t="s">
        <v>815</v>
      </c>
      <c r="F1559" s="149">
        <v>0.0</v>
      </c>
      <c r="G1559" s="149">
        <v>2.0</v>
      </c>
      <c r="H1559" s="149">
        <v>1.0</v>
      </c>
    </row>
    <row r="1560" ht="12.75" customHeight="1"/>
    <row r="1561" ht="12.75" customHeight="1"/>
    <row r="1562" ht="12.75" customHeight="1"/>
    <row r="1563" ht="12.75" customHeight="1"/>
    <row r="1564" ht="12.75" customHeight="1"/>
    <row r="1565" ht="12.75" customHeight="1"/>
    <row r="1566" ht="12.75" customHeight="1"/>
    <row r="1567" ht="12.75" customHeight="1"/>
    <row r="1568" ht="12.75" customHeight="1"/>
    <row r="1569" ht="12.75" customHeight="1"/>
    <row r="1570" ht="12.75" customHeight="1"/>
    <row r="1571" ht="12.75" customHeight="1"/>
    <row r="1572" ht="12.75" customHeight="1"/>
    <row r="1573" ht="12.75" customHeight="1"/>
    <row r="1574" ht="12.75" customHeight="1"/>
    <row r="1575" ht="12.75" customHeight="1"/>
    <row r="1576" ht="12.75" customHeight="1">
      <c r="E1576" s="149" t="s">
        <v>3290</v>
      </c>
      <c r="F1576" s="147" t="s">
        <v>3228</v>
      </c>
      <c r="G1576" s="147" t="s">
        <v>1031</v>
      </c>
      <c r="H1576" s="147" t="s">
        <v>3229</v>
      </c>
    </row>
    <row r="1577" ht="12.75" customHeight="1">
      <c r="E1577" s="149" t="s">
        <v>1034</v>
      </c>
      <c r="F1577" s="149">
        <v>0.0</v>
      </c>
      <c r="G1577" s="149">
        <v>5.0</v>
      </c>
      <c r="H1577" s="149">
        <v>10.0</v>
      </c>
    </row>
    <row r="1578" ht="12.75" customHeight="1"/>
    <row r="1579" ht="12.75" customHeight="1"/>
    <row r="1580" ht="12.75" customHeight="1"/>
    <row r="1581" ht="12.75" customHeight="1"/>
    <row r="1582" ht="12.75" customHeight="1"/>
    <row r="1583" ht="12.75" customHeight="1"/>
    <row r="1584" ht="12.75" customHeight="1"/>
    <row r="1585" ht="12.75" customHeight="1"/>
    <row r="1586" ht="12.75" customHeight="1"/>
    <row r="1587" ht="12.75" customHeight="1"/>
    <row r="1588" ht="12.75" customHeight="1"/>
    <row r="1589" ht="12.75" customHeight="1"/>
    <row r="1590" ht="12.75" customHeight="1"/>
    <row r="1591" ht="12.75" customHeight="1"/>
    <row r="1592" ht="12.75" customHeight="1"/>
    <row r="1593" ht="12.75" customHeight="1"/>
    <row r="1594" ht="12.75" customHeight="1"/>
    <row r="1595" ht="12.75" customHeight="1"/>
    <row r="1596" ht="12.75" customHeight="1"/>
    <row r="1597" ht="12.75" customHeight="1"/>
    <row r="1598" ht="12.75" customHeight="1">
      <c r="E1598" s="149" t="s">
        <v>3290</v>
      </c>
      <c r="F1598" s="147" t="s">
        <v>3228</v>
      </c>
      <c r="G1598" s="147" t="s">
        <v>1031</v>
      </c>
      <c r="H1598" s="147" t="s">
        <v>3229</v>
      </c>
    </row>
    <row r="1599" ht="12.75" customHeight="1">
      <c r="E1599" s="149" t="s">
        <v>2214</v>
      </c>
      <c r="F1599" s="149">
        <v>0.0</v>
      </c>
      <c r="G1599" s="149">
        <v>0.0</v>
      </c>
      <c r="H1599" s="149">
        <v>6.0</v>
      </c>
    </row>
    <row r="1600" ht="12.75" customHeight="1"/>
    <row r="1601" ht="12.75" customHeight="1"/>
    <row r="1602" ht="12.75" customHeight="1"/>
    <row r="1603" ht="12.75" customHeight="1"/>
    <row r="1604" ht="12.75" customHeight="1"/>
    <row r="1605" ht="12.75" customHeight="1"/>
    <row r="1606" ht="12.75" customHeight="1"/>
    <row r="1607" ht="12.75" customHeight="1"/>
    <row r="1608" ht="12.75" customHeight="1"/>
    <row r="1609" ht="12.75" customHeight="1"/>
    <row r="1610" ht="12.75" customHeight="1"/>
    <row r="1611" ht="12.75" customHeight="1"/>
    <row r="1612" ht="12.75" customHeight="1"/>
    <row r="1613" ht="12.75" customHeight="1"/>
    <row r="1614" ht="12.75" customHeight="1"/>
    <row r="1615" ht="12.75" customHeight="1"/>
    <row r="1616" ht="12.75" customHeight="1"/>
    <row r="1617" ht="12.75" customHeight="1"/>
    <row r="1618" ht="12.75" customHeight="1"/>
    <row r="1619" ht="12.75" customHeight="1"/>
    <row r="1620" ht="12.75" customHeight="1"/>
    <row r="1621" ht="12.75" customHeight="1"/>
    <row r="1622" ht="12.75" customHeight="1">
      <c r="E1622" s="149" t="s">
        <v>3290</v>
      </c>
      <c r="F1622" s="147" t="s">
        <v>3228</v>
      </c>
      <c r="G1622" s="147" t="s">
        <v>1031</v>
      </c>
      <c r="H1622" s="147" t="s">
        <v>3229</v>
      </c>
    </row>
    <row r="1623" ht="12.75" customHeight="1">
      <c r="E1623" s="149" t="s">
        <v>3225</v>
      </c>
      <c r="F1623" s="149">
        <v>13.0</v>
      </c>
      <c r="G1623" s="149">
        <v>110.0</v>
      </c>
      <c r="H1623" s="149">
        <v>12.0</v>
      </c>
    </row>
    <row r="1624" ht="12.75" customHeight="1"/>
    <row r="1625" ht="12.75" customHeight="1"/>
    <row r="1626" ht="12.75" customHeight="1"/>
    <row r="1627" ht="12.75" customHeight="1"/>
    <row r="1628" ht="12.75" customHeight="1"/>
    <row r="1629" ht="12.75" customHeight="1"/>
    <row r="1630" ht="12.75" customHeight="1"/>
    <row r="1631" ht="12.75" customHeight="1"/>
    <row r="1632" ht="12.75" customHeight="1"/>
    <row r="1633" ht="12.75" customHeight="1"/>
    <row r="1634" ht="12.75" customHeight="1"/>
    <row r="1635" ht="12.75" customHeight="1"/>
    <row r="1636" ht="12.75" customHeight="1"/>
    <row r="1637" ht="12.75" customHeight="1"/>
    <row r="1638" ht="12.75" customHeight="1"/>
    <row r="1639" ht="12.75" customHeight="1"/>
    <row r="1640" ht="12.75" customHeight="1"/>
    <row r="1641" ht="12.75" customHeight="1"/>
    <row r="1642" ht="12.75" customHeight="1"/>
    <row r="1643" ht="12.75" customHeight="1"/>
    <row r="1644" ht="12.75" customHeight="1"/>
    <row r="1645" ht="12.75" customHeight="1">
      <c r="E1645" s="231">
        <v>4.3</v>
      </c>
      <c r="F1645" s="215"/>
      <c r="G1645" s="215"/>
      <c r="H1645" s="215"/>
      <c r="I1645" s="215"/>
      <c r="J1645" s="215"/>
      <c r="K1645" s="216"/>
    </row>
    <row r="1646" ht="12.75" customHeight="1">
      <c r="E1646" s="217"/>
      <c r="F1646" s="218"/>
      <c r="G1646" s="218"/>
      <c r="H1646" s="218"/>
      <c r="I1646" s="218"/>
      <c r="J1646" s="218"/>
      <c r="K1646" s="219"/>
    </row>
    <row r="1647" ht="12.75" customHeight="1"/>
    <row r="1648" ht="12.75" customHeight="1"/>
    <row r="1649" ht="12.75" customHeight="1">
      <c r="E1649" s="140" t="s">
        <v>3292</v>
      </c>
      <c r="F1649" s="142"/>
    </row>
    <row r="1650" ht="12.75" customHeight="1"/>
    <row r="1651" ht="12.75" customHeight="1">
      <c r="E1651" s="143" t="s">
        <v>3220</v>
      </c>
      <c r="F1651" s="146" t="s">
        <v>3221</v>
      </c>
      <c r="G1651" s="143" t="s">
        <v>1098</v>
      </c>
      <c r="H1651" s="146" t="s">
        <v>3222</v>
      </c>
      <c r="I1651" s="143" t="s">
        <v>3223</v>
      </c>
      <c r="J1651" s="146" t="s">
        <v>3217</v>
      </c>
    </row>
    <row r="1652" ht="12.75" customHeight="1">
      <c r="E1652" s="143" t="s">
        <v>3218</v>
      </c>
      <c r="F1652" s="143">
        <v>72.0</v>
      </c>
      <c r="G1652" s="143">
        <v>2.0</v>
      </c>
      <c r="H1652" s="143">
        <v>5.0</v>
      </c>
      <c r="I1652" s="143">
        <v>8.0</v>
      </c>
      <c r="J1652" s="143">
        <f>SUM(F1652:I1652)</f>
        <v>87</v>
      </c>
    </row>
    <row r="1653" ht="12.75" customHeight="1"/>
    <row r="1654" ht="12.75" customHeight="1"/>
    <row r="1655" ht="12.75" customHeight="1"/>
    <row r="1656" ht="12.75" customHeight="1"/>
    <row r="1657" ht="12.75" customHeight="1"/>
    <row r="1658" ht="12.75" customHeight="1"/>
    <row r="1659" ht="12.75" customHeight="1"/>
    <row r="1660" ht="12.75" customHeight="1"/>
    <row r="1661" ht="12.75" customHeight="1"/>
    <row r="1662" ht="12.75" customHeight="1"/>
    <row r="1663" ht="12.75" customHeight="1"/>
    <row r="1664" ht="12.75" customHeight="1"/>
    <row r="1665" ht="12.75" customHeight="1"/>
    <row r="1666" ht="12.75" customHeight="1"/>
    <row r="1667" ht="12.75" customHeight="1"/>
    <row r="1668" ht="12.75" customHeight="1"/>
    <row r="1669" ht="12.75" customHeight="1"/>
    <row r="1670" ht="12.75" customHeight="1"/>
    <row r="1671" ht="12.75" customHeight="1"/>
    <row r="1672" ht="12.75" customHeight="1"/>
    <row r="1673" ht="12.75" customHeight="1"/>
    <row r="1674" ht="12.75" customHeight="1">
      <c r="E1674" s="166" t="s">
        <v>3293</v>
      </c>
    </row>
    <row r="1675" ht="12.75" customHeight="1"/>
    <row r="1676" ht="12.75" customHeight="1">
      <c r="E1676" s="143" t="s">
        <v>3220</v>
      </c>
      <c r="F1676" s="146" t="s">
        <v>3221</v>
      </c>
      <c r="G1676" s="143" t="s">
        <v>1098</v>
      </c>
      <c r="H1676" s="146" t="s">
        <v>3222</v>
      </c>
      <c r="I1676" s="143" t="s">
        <v>3223</v>
      </c>
      <c r="J1676" s="146"/>
    </row>
    <row r="1677" ht="12.75" customHeight="1">
      <c r="E1677" s="143" t="s">
        <v>3218</v>
      </c>
      <c r="F1677" s="143">
        <v>105.0</v>
      </c>
      <c r="G1677" s="143">
        <v>40.0</v>
      </c>
      <c r="H1677" s="143">
        <v>13.0</v>
      </c>
      <c r="I1677" s="143">
        <v>50.0</v>
      </c>
      <c r="J1677" s="147">
        <f>SUM(F1677:I1677)</f>
        <v>208</v>
      </c>
      <c r="K1677" s="232"/>
    </row>
    <row r="1678" ht="12.75" customHeight="1"/>
    <row r="1679" ht="12.75" customHeight="1"/>
    <row r="1680" ht="12.75" customHeight="1"/>
    <row r="1681" ht="12.75" customHeight="1"/>
    <row r="1682" ht="12.75" customHeight="1"/>
    <row r="1683" ht="12.75" customHeight="1"/>
    <row r="1684" ht="12.75" customHeight="1"/>
    <row r="1685" ht="12.75" customHeight="1"/>
    <row r="1686" ht="12.75" customHeight="1"/>
    <row r="1687" ht="12.75" customHeight="1"/>
    <row r="1688" ht="12.75" customHeight="1"/>
    <row r="1689" ht="12.75" customHeight="1"/>
    <row r="1690" ht="12.75" customHeight="1"/>
    <row r="1691" ht="12.75" customHeight="1"/>
    <row r="1692" ht="12.75" customHeight="1"/>
    <row r="1693" ht="12.75" customHeight="1"/>
    <row r="1694" ht="12.75" customHeight="1"/>
    <row r="1695" ht="12.75" customHeight="1"/>
    <row r="1696" ht="12.75" customHeight="1"/>
    <row r="1697" ht="12.75" customHeight="1"/>
    <row r="1698" ht="12.75" customHeight="1"/>
    <row r="1699" ht="12.75" customHeight="1"/>
    <row r="1700" ht="12.75" customHeight="1"/>
    <row r="1701" ht="12.75" customHeight="1"/>
    <row r="1702" ht="12.75" customHeight="1"/>
    <row r="1703" ht="12.75" customHeight="1">
      <c r="E1703" s="166" t="s">
        <v>320</v>
      </c>
    </row>
    <row r="1704" ht="12.75" customHeight="1"/>
    <row r="1705" ht="12.75" customHeight="1">
      <c r="E1705" s="143" t="s">
        <v>3220</v>
      </c>
      <c r="F1705" s="146" t="s">
        <v>3221</v>
      </c>
      <c r="G1705" s="143" t="s">
        <v>1098</v>
      </c>
      <c r="H1705" s="146" t="s">
        <v>3222</v>
      </c>
      <c r="I1705" s="143" t="s">
        <v>3223</v>
      </c>
      <c r="J1705" s="146"/>
    </row>
    <row r="1706" ht="12.75" customHeight="1">
      <c r="E1706" s="143" t="s">
        <v>3218</v>
      </c>
      <c r="F1706" s="143">
        <v>57.0</v>
      </c>
      <c r="G1706" s="143">
        <v>40.0</v>
      </c>
      <c r="H1706" s="143">
        <v>13.0</v>
      </c>
      <c r="I1706" s="143">
        <v>24.0</v>
      </c>
      <c r="J1706" s="147"/>
    </row>
    <row r="1707" ht="12.75" customHeight="1"/>
    <row r="1708" ht="12.75" customHeight="1"/>
    <row r="1709" ht="12.75" customHeight="1"/>
    <row r="1710" ht="12.75" customHeight="1"/>
    <row r="1711" ht="12.75" customHeight="1"/>
    <row r="1712" ht="12.75" customHeight="1"/>
    <row r="1713" ht="12.75" customHeight="1"/>
    <row r="1714" ht="12.75" customHeight="1"/>
    <row r="1715" ht="12.75" customHeight="1"/>
    <row r="1716" ht="12.75" customHeight="1"/>
    <row r="1717" ht="12.75" customHeight="1"/>
    <row r="1718" ht="12.75" customHeight="1"/>
    <row r="1719" ht="12.75" customHeight="1"/>
    <row r="1720" ht="12.75" customHeight="1"/>
    <row r="1721" ht="12.75" customHeight="1"/>
    <row r="1722" ht="12.75" customHeight="1"/>
    <row r="1723" ht="12.75" customHeight="1"/>
    <row r="1724" ht="12.75" customHeight="1"/>
    <row r="1725" ht="12.75" customHeight="1"/>
    <row r="1726" ht="12.75" customHeight="1"/>
    <row r="1727" ht="12.75" customHeight="1">
      <c r="E1727" s="166" t="s">
        <v>3294</v>
      </c>
    </row>
    <row r="1728" ht="12.75" customHeight="1"/>
    <row r="1729" ht="12.75" customHeight="1">
      <c r="E1729" s="143" t="s">
        <v>3220</v>
      </c>
      <c r="F1729" s="146" t="s">
        <v>3221</v>
      </c>
      <c r="G1729" s="143" t="s">
        <v>1098</v>
      </c>
      <c r="H1729" s="146" t="s">
        <v>3222</v>
      </c>
      <c r="I1729" s="143" t="s">
        <v>3223</v>
      </c>
      <c r="J1729" s="146"/>
    </row>
    <row r="1730" ht="12.75" customHeight="1">
      <c r="E1730" s="143" t="s">
        <v>3218</v>
      </c>
      <c r="F1730" s="143">
        <v>34.0</v>
      </c>
      <c r="G1730" s="143">
        <v>4.0</v>
      </c>
      <c r="H1730" s="143">
        <v>13.0</v>
      </c>
      <c r="I1730" s="143">
        <v>11.0</v>
      </c>
      <c r="J1730" s="147"/>
    </row>
    <row r="1731" ht="12.75" customHeight="1"/>
    <row r="1732" ht="12.75" customHeight="1"/>
    <row r="1733" ht="12.75" customHeight="1"/>
    <row r="1734" ht="12.75" customHeight="1"/>
    <row r="1735" ht="12.75" customHeight="1"/>
    <row r="1736" ht="12.75" customHeight="1"/>
    <row r="1737" ht="12.75" customHeight="1"/>
    <row r="1738" ht="12.75" customHeight="1"/>
    <row r="1739" ht="12.75" customHeight="1"/>
    <row r="1740" ht="12.75" customHeight="1"/>
    <row r="1741" ht="12.75" customHeight="1"/>
    <row r="1742" ht="12.75" customHeight="1"/>
    <row r="1743" ht="12.75" customHeight="1"/>
    <row r="1744" ht="12.75" customHeight="1"/>
    <row r="1745" ht="12.75" customHeight="1"/>
    <row r="1746" ht="12.75" customHeight="1"/>
    <row r="1747" ht="12.75" customHeight="1"/>
    <row r="1748" ht="12.75" customHeight="1"/>
    <row r="1749" ht="12.75" customHeight="1"/>
    <row r="1750" ht="12.75" customHeight="1"/>
    <row r="1751" ht="12.75" customHeight="1">
      <c r="E1751" s="166" t="s">
        <v>1118</v>
      </c>
    </row>
    <row r="1752" ht="12.75" customHeight="1"/>
    <row r="1753" ht="12.75" customHeight="1">
      <c r="E1753" s="143" t="s">
        <v>3220</v>
      </c>
      <c r="F1753" s="146" t="s">
        <v>3221</v>
      </c>
      <c r="G1753" s="143" t="s">
        <v>1098</v>
      </c>
      <c r="H1753" s="146" t="s">
        <v>3222</v>
      </c>
      <c r="I1753" s="143" t="s">
        <v>3223</v>
      </c>
      <c r="J1753" s="146"/>
    </row>
    <row r="1754" ht="12.75" customHeight="1">
      <c r="E1754" s="143" t="s">
        <v>3218</v>
      </c>
      <c r="F1754" s="143">
        <v>73.0</v>
      </c>
      <c r="G1754" s="143">
        <v>60.0</v>
      </c>
      <c r="H1754" s="143">
        <v>103.0</v>
      </c>
      <c r="I1754" s="143">
        <v>47.0</v>
      </c>
      <c r="J1754" s="147">
        <f>SUM(F1754:I1754)</f>
        <v>283</v>
      </c>
    </row>
    <row r="1755" ht="12.75" customHeight="1"/>
    <row r="1756" ht="12.75" customHeight="1"/>
    <row r="1757" ht="12.75" customHeight="1"/>
    <row r="1758" ht="12.75" customHeight="1"/>
    <row r="1759" ht="12.75" customHeight="1"/>
    <row r="1760" ht="12.75" customHeight="1"/>
    <row r="1761" ht="12.75" customHeight="1"/>
    <row r="1762" ht="12.75" customHeight="1"/>
    <row r="1763" ht="12.75" customHeight="1"/>
    <row r="1764" ht="12.75" customHeight="1"/>
    <row r="1765" ht="12.75" customHeight="1"/>
    <row r="1766" ht="12.75" customHeight="1"/>
    <row r="1767" ht="12.75" customHeight="1"/>
    <row r="1768" ht="12.75" customHeight="1"/>
    <row r="1769" ht="12.75" customHeight="1"/>
    <row r="1770" ht="12.75" customHeight="1"/>
    <row r="1771" ht="12.75" customHeight="1"/>
    <row r="1772" ht="12.75" customHeight="1"/>
    <row r="1773" ht="12.75" customHeight="1"/>
    <row r="1774" ht="12.75" customHeight="1"/>
    <row r="1775" ht="12.75" customHeight="1"/>
    <row r="1776" ht="12.75" customHeight="1">
      <c r="E1776" s="166" t="s">
        <v>3295</v>
      </c>
    </row>
    <row r="1777" ht="12.75" customHeight="1"/>
    <row r="1778" ht="12.75" customHeight="1">
      <c r="E1778" s="143" t="s">
        <v>3220</v>
      </c>
      <c r="F1778" s="146" t="s">
        <v>3221</v>
      </c>
      <c r="G1778" s="143" t="s">
        <v>1098</v>
      </c>
      <c r="H1778" s="146" t="s">
        <v>3222</v>
      </c>
      <c r="I1778" s="143" t="s">
        <v>3223</v>
      </c>
      <c r="J1778" s="146"/>
    </row>
    <row r="1779" ht="12.75" customHeight="1">
      <c r="E1779" s="143" t="s">
        <v>3218</v>
      </c>
      <c r="F1779" s="143">
        <v>106.0</v>
      </c>
      <c r="G1779" s="143">
        <v>42.0</v>
      </c>
      <c r="H1779" s="143">
        <v>28.0</v>
      </c>
      <c r="I1779" s="143">
        <v>30.0</v>
      </c>
      <c r="J1779" s="147">
        <f>SUM(F1779:I1779)</f>
        <v>206</v>
      </c>
    </row>
    <row r="1780" ht="12.75" customHeight="1"/>
    <row r="1781" ht="12.75" customHeight="1"/>
    <row r="1782" ht="12.75" customHeight="1"/>
    <row r="1783" ht="12.75" customHeight="1"/>
    <row r="1784" ht="12.75" customHeight="1"/>
    <row r="1785" ht="12.75" customHeight="1"/>
    <row r="1786" ht="12.75" customHeight="1"/>
    <row r="1787" ht="12.75" customHeight="1"/>
    <row r="1788" ht="12.75" customHeight="1"/>
    <row r="1789" ht="12.75" customHeight="1"/>
    <row r="1790" ht="12.75" customHeight="1"/>
    <row r="1791" ht="12.75" customHeight="1"/>
    <row r="1792" ht="12.75" customHeight="1"/>
    <row r="1793" ht="12.75" customHeight="1"/>
    <row r="1794" ht="12.75" customHeight="1"/>
    <row r="1795" ht="12.75" customHeight="1"/>
    <row r="1796" ht="12.75" customHeight="1"/>
    <row r="1797" ht="12.75" customHeight="1"/>
    <row r="1798" ht="12.75" customHeight="1"/>
    <row r="1799" ht="12.75" customHeight="1"/>
    <row r="1800" ht="12.75" customHeight="1"/>
    <row r="1801" ht="12.75" customHeight="1"/>
    <row r="1802" ht="12.75" customHeight="1"/>
    <row r="1803" ht="12.75" customHeight="1">
      <c r="D1803" s="23" t="s">
        <v>3296</v>
      </c>
    </row>
    <row r="1804" ht="12.75" customHeight="1">
      <c r="B1804" s="147" t="s">
        <v>3255</v>
      </c>
      <c r="C1804" s="147" t="s">
        <v>3225</v>
      </c>
      <c r="D1804" s="147" t="s">
        <v>3297</v>
      </c>
      <c r="E1804" s="147" t="s">
        <v>272</v>
      </c>
      <c r="F1804" s="147" t="s">
        <v>234</v>
      </c>
      <c r="G1804" s="146" t="s">
        <v>445</v>
      </c>
      <c r="H1804" s="143" t="s">
        <v>1609</v>
      </c>
      <c r="I1804" s="150" t="s">
        <v>971</v>
      </c>
      <c r="J1804" s="150" t="s">
        <v>925</v>
      </c>
      <c r="K1804" s="146" t="s">
        <v>468</v>
      </c>
      <c r="L1804" s="146" t="s">
        <v>874</v>
      </c>
      <c r="M1804" s="150" t="s">
        <v>913</v>
      </c>
      <c r="N1804" s="150" t="s">
        <v>290</v>
      </c>
      <c r="O1804" s="146" t="s">
        <v>608</v>
      </c>
      <c r="P1804" s="146" t="s">
        <v>753</v>
      </c>
      <c r="Q1804" s="146" t="s">
        <v>327</v>
      </c>
      <c r="R1804" s="146" t="s">
        <v>483</v>
      </c>
      <c r="S1804" s="146" t="s">
        <v>423</v>
      </c>
      <c r="T1804" s="150" t="s">
        <v>759</v>
      </c>
      <c r="U1804" s="150" t="s">
        <v>857</v>
      </c>
      <c r="V1804" s="143" t="s">
        <v>1605</v>
      </c>
      <c r="W1804" s="171" t="s">
        <v>2306</v>
      </c>
      <c r="X1804" s="173" t="s">
        <v>2885</v>
      </c>
      <c r="Y1804" s="146" t="s">
        <v>1235</v>
      </c>
      <c r="Z1804" s="175" t="s">
        <v>2871</v>
      </c>
      <c r="AA1804" s="143" t="s">
        <v>1119</v>
      </c>
      <c r="AB1804" s="175" t="s">
        <v>3062</v>
      </c>
      <c r="AC1804" s="171" t="s">
        <v>2677</v>
      </c>
      <c r="AD1804" s="143" t="s">
        <v>1157</v>
      </c>
      <c r="AE1804" s="143" t="s">
        <v>3298</v>
      </c>
      <c r="AF1804" s="143" t="s">
        <v>3299</v>
      </c>
      <c r="AG1804" s="143" t="s">
        <v>3300</v>
      </c>
      <c r="AH1804" s="143" t="s">
        <v>3301</v>
      </c>
      <c r="AI1804" s="143" t="s">
        <v>3302</v>
      </c>
      <c r="AJ1804" s="143" t="s">
        <v>3303</v>
      </c>
    </row>
    <row r="1805" ht="12.75" customHeight="1">
      <c r="B1805" s="147" t="s">
        <v>3256</v>
      </c>
      <c r="C1805" s="147">
        <v>618.0</v>
      </c>
      <c r="D1805" s="147">
        <v>5.0</v>
      </c>
      <c r="E1805" s="147">
        <v>62.0</v>
      </c>
      <c r="F1805" s="147">
        <v>63.0</v>
      </c>
      <c r="G1805" s="147">
        <v>19.0</v>
      </c>
      <c r="H1805" s="143">
        <v>41.0</v>
      </c>
      <c r="I1805" s="147">
        <v>15.0</v>
      </c>
      <c r="J1805" s="147">
        <v>17.0</v>
      </c>
      <c r="K1805" s="147">
        <v>14.0</v>
      </c>
      <c r="L1805" s="147">
        <v>16.0</v>
      </c>
      <c r="M1805" s="147">
        <v>17.0</v>
      </c>
      <c r="N1805" s="147">
        <v>15.0</v>
      </c>
      <c r="O1805" s="147">
        <v>5.0</v>
      </c>
      <c r="P1805" s="147">
        <v>18.0</v>
      </c>
      <c r="Q1805" s="147">
        <v>26.0</v>
      </c>
      <c r="R1805" s="147">
        <v>16.0</v>
      </c>
      <c r="S1805" s="147">
        <v>7.0</v>
      </c>
      <c r="T1805" s="147">
        <v>15.0</v>
      </c>
      <c r="U1805" s="147">
        <v>21.0</v>
      </c>
      <c r="V1805" s="143">
        <v>7.0</v>
      </c>
      <c r="W1805" s="143">
        <v>7.0</v>
      </c>
      <c r="X1805" s="143">
        <v>6.0</v>
      </c>
      <c r="Y1805" s="143">
        <v>4.0</v>
      </c>
      <c r="Z1805" s="143">
        <v>2.0</v>
      </c>
      <c r="AA1805" s="143">
        <v>10.0</v>
      </c>
      <c r="AB1805" s="143">
        <v>3.0</v>
      </c>
      <c r="AC1805" s="143">
        <v>9.0</v>
      </c>
      <c r="AD1805" s="143">
        <v>13.0</v>
      </c>
      <c r="AE1805" s="143">
        <v>1.0</v>
      </c>
      <c r="AF1805" s="143">
        <v>1.0</v>
      </c>
      <c r="AG1805" s="143">
        <v>6.0</v>
      </c>
      <c r="AH1805" s="143">
        <v>7.0</v>
      </c>
      <c r="AI1805" s="143">
        <v>7.0</v>
      </c>
      <c r="AJ1805" s="143">
        <v>3.0</v>
      </c>
    </row>
    <row r="1806" ht="12.75" customHeight="1"/>
    <row r="1807" ht="12.75" customHeight="1">
      <c r="B1807" s="149" t="s">
        <v>3304</v>
      </c>
      <c r="C1807" s="149" t="s">
        <v>3305</v>
      </c>
      <c r="F1807" s="23"/>
    </row>
    <row r="1808" ht="12.75" customHeight="1">
      <c r="A1808" s="23" t="s">
        <v>3296</v>
      </c>
      <c r="B1808" s="147" t="s">
        <v>3297</v>
      </c>
      <c r="C1808" s="147">
        <v>5.0</v>
      </c>
    </row>
    <row r="1809" ht="12.75" customHeight="1">
      <c r="A1809" s="23" t="s">
        <v>3296</v>
      </c>
      <c r="B1809" s="147" t="s">
        <v>272</v>
      </c>
      <c r="C1809" s="147">
        <v>62.0</v>
      </c>
      <c r="D1809" s="23"/>
      <c r="E1809" s="23"/>
      <c r="F1809" s="23"/>
      <c r="G1809" s="23"/>
      <c r="H1809" s="23"/>
      <c r="I1809" s="23"/>
      <c r="J1809" s="23"/>
      <c r="K1809" s="23"/>
      <c r="L1809" s="23"/>
      <c r="M1809" s="23"/>
      <c r="N1809" s="23"/>
      <c r="O1809" s="23"/>
      <c r="P1809" s="23"/>
      <c r="Q1809" s="23"/>
      <c r="R1809" s="23"/>
      <c r="S1809" s="23"/>
      <c r="T1809" s="23"/>
      <c r="U1809" s="23"/>
      <c r="V1809" s="23"/>
      <c r="W1809" s="23"/>
      <c r="X1809" s="23"/>
      <c r="Y1809" s="23"/>
      <c r="Z1809" s="23"/>
      <c r="AA1809" s="23"/>
      <c r="AB1809" s="23"/>
      <c r="AC1809" s="23"/>
      <c r="AD1809" s="23"/>
    </row>
    <row r="1810" ht="12.75" customHeight="1">
      <c r="A1810" s="23" t="s">
        <v>3296</v>
      </c>
      <c r="B1810" s="147" t="s">
        <v>234</v>
      </c>
      <c r="C1810" s="143">
        <v>63.0</v>
      </c>
      <c r="D1810" s="154"/>
      <c r="E1810" s="154"/>
      <c r="F1810" s="220"/>
      <c r="G1810" s="154"/>
      <c r="H1810" s="154"/>
      <c r="I1810" s="177"/>
      <c r="J1810" s="177"/>
      <c r="K1810" s="222"/>
      <c r="L1810" s="177"/>
      <c r="M1810" s="154"/>
      <c r="N1810" s="222"/>
      <c r="O1810" s="221"/>
      <c r="P1810" s="154"/>
      <c r="Q1810" s="177"/>
      <c r="R1810" s="221"/>
      <c r="S1810" s="154"/>
      <c r="T1810" s="177"/>
      <c r="U1810" s="148"/>
      <c r="V1810" s="154"/>
      <c r="W1810" s="177"/>
      <c r="X1810" s="154"/>
      <c r="Y1810" s="154"/>
      <c r="Z1810" s="222"/>
      <c r="AA1810" s="177"/>
      <c r="AB1810" s="177"/>
      <c r="AC1810" s="23"/>
      <c r="AD1810" s="23"/>
    </row>
    <row r="1811" ht="12.75" customHeight="1">
      <c r="A1811" s="23" t="s">
        <v>3296</v>
      </c>
      <c r="B1811" s="146" t="s">
        <v>445</v>
      </c>
      <c r="C1811" s="147">
        <v>19.0</v>
      </c>
      <c r="D1811" s="148"/>
      <c r="E1811" s="148"/>
      <c r="F1811" s="8"/>
      <c r="G1811" s="8"/>
      <c r="H1811" s="148"/>
      <c r="I1811" s="148"/>
      <c r="J1811" s="148"/>
      <c r="K1811" s="148"/>
      <c r="L1811" s="148"/>
      <c r="M1811" s="148"/>
      <c r="N1811" s="148"/>
      <c r="O1811" s="148"/>
      <c r="P1811" s="148"/>
      <c r="Q1811" s="148"/>
      <c r="R1811" s="148"/>
      <c r="S1811" s="148"/>
      <c r="T1811" s="148"/>
      <c r="U1811" s="148"/>
      <c r="V1811" s="148"/>
      <c r="W1811" s="148"/>
      <c r="X1811" s="148"/>
      <c r="Y1811" s="148"/>
      <c r="Z1811" s="148"/>
      <c r="AA1811" s="148"/>
      <c r="AB1811" s="148"/>
      <c r="AC1811" s="23"/>
      <c r="AD1811" s="23"/>
    </row>
    <row r="1812" ht="12.75" customHeight="1">
      <c r="A1812" s="23" t="s">
        <v>3296</v>
      </c>
      <c r="B1812" s="143" t="s">
        <v>1609</v>
      </c>
      <c r="C1812" s="147">
        <v>41.0</v>
      </c>
      <c r="D1812" s="23"/>
      <c r="E1812" s="23"/>
      <c r="F1812" s="23"/>
      <c r="G1812" s="23"/>
      <c r="H1812" s="23"/>
      <c r="I1812" s="23"/>
      <c r="J1812" s="23"/>
      <c r="K1812" s="23"/>
      <c r="L1812" s="23"/>
      <c r="M1812" s="23"/>
      <c r="N1812" s="23"/>
      <c r="O1812" s="23"/>
      <c r="P1812" s="23"/>
      <c r="Q1812" s="23"/>
      <c r="R1812" s="23"/>
      <c r="S1812" s="23"/>
      <c r="T1812" s="23"/>
      <c r="U1812" s="23"/>
      <c r="V1812" s="23"/>
      <c r="W1812" s="23"/>
      <c r="X1812" s="23"/>
      <c r="Y1812" s="23"/>
      <c r="Z1812" s="23"/>
      <c r="AA1812" s="23"/>
      <c r="AB1812" s="23"/>
      <c r="AC1812" s="23"/>
      <c r="AD1812" s="23"/>
    </row>
    <row r="1813" ht="12.75" customHeight="1">
      <c r="A1813" s="23" t="s">
        <v>3296</v>
      </c>
      <c r="B1813" s="150" t="s">
        <v>971</v>
      </c>
      <c r="C1813" s="147">
        <v>15.0</v>
      </c>
      <c r="D1813" s="23"/>
      <c r="E1813" s="23"/>
      <c r="F1813" s="23"/>
      <c r="G1813" s="23"/>
      <c r="H1813" s="23"/>
      <c r="I1813" s="23"/>
      <c r="J1813" s="23"/>
      <c r="K1813" s="23"/>
      <c r="L1813" s="23"/>
      <c r="M1813" s="23"/>
      <c r="N1813" s="23"/>
      <c r="O1813" s="23"/>
      <c r="P1813" s="23"/>
      <c r="Q1813" s="23"/>
      <c r="R1813" s="23"/>
      <c r="S1813" s="23"/>
      <c r="T1813" s="23"/>
      <c r="U1813" s="23"/>
      <c r="V1813" s="23"/>
      <c r="W1813" s="23"/>
      <c r="X1813" s="23"/>
      <c r="Y1813" s="23"/>
      <c r="Z1813" s="23"/>
      <c r="AA1813" s="23"/>
      <c r="AB1813" s="23"/>
      <c r="AC1813" s="23"/>
      <c r="AD1813" s="23"/>
    </row>
    <row r="1814" ht="12.75" customHeight="1">
      <c r="A1814" s="23" t="s">
        <v>3296</v>
      </c>
      <c r="B1814" s="150" t="s">
        <v>925</v>
      </c>
      <c r="C1814" s="147">
        <v>17.0</v>
      </c>
      <c r="D1814" s="23"/>
      <c r="E1814" s="23"/>
      <c r="F1814" s="23"/>
      <c r="G1814" s="23"/>
      <c r="H1814" s="23"/>
      <c r="I1814" s="23"/>
      <c r="J1814" s="23"/>
      <c r="K1814" s="23"/>
      <c r="L1814" s="23"/>
      <c r="M1814" s="23"/>
      <c r="N1814" s="23"/>
      <c r="O1814" s="23"/>
      <c r="P1814" s="23"/>
      <c r="Q1814" s="23"/>
      <c r="R1814" s="23"/>
      <c r="S1814" s="23"/>
      <c r="T1814" s="23"/>
      <c r="U1814" s="23"/>
      <c r="V1814" s="23"/>
      <c r="W1814" s="23"/>
      <c r="X1814" s="23"/>
      <c r="Y1814" s="23"/>
      <c r="Z1814" s="23"/>
      <c r="AA1814" s="23"/>
      <c r="AB1814" s="23"/>
      <c r="AC1814" s="23"/>
      <c r="AD1814" s="23"/>
    </row>
    <row r="1815" ht="12.75" customHeight="1">
      <c r="A1815" s="23" t="s">
        <v>3296</v>
      </c>
      <c r="B1815" s="146" t="s">
        <v>468</v>
      </c>
      <c r="C1815" s="147">
        <v>14.0</v>
      </c>
      <c r="D1815" s="23"/>
      <c r="E1815" s="23"/>
      <c r="F1815" s="23"/>
      <c r="G1815" s="23"/>
      <c r="H1815" s="23"/>
      <c r="I1815" s="23"/>
      <c r="J1815" s="23"/>
      <c r="K1815" s="23"/>
      <c r="L1815" s="23"/>
      <c r="M1815" s="23"/>
      <c r="N1815" s="23"/>
      <c r="O1815" s="23"/>
      <c r="P1815" s="23"/>
      <c r="Q1815" s="23"/>
      <c r="R1815" s="23"/>
      <c r="S1815" s="23"/>
      <c r="T1815" s="23"/>
      <c r="U1815" s="23"/>
      <c r="V1815" s="23"/>
      <c r="W1815" s="23"/>
      <c r="X1815" s="23"/>
      <c r="Y1815" s="23"/>
      <c r="Z1815" s="23"/>
      <c r="AA1815" s="23"/>
      <c r="AB1815" s="23"/>
      <c r="AC1815" s="23"/>
      <c r="AD1815" s="23"/>
    </row>
    <row r="1816" ht="12.75" customHeight="1">
      <c r="A1816" s="23" t="s">
        <v>3296</v>
      </c>
      <c r="B1816" s="146" t="s">
        <v>874</v>
      </c>
      <c r="C1816" s="147">
        <v>16.0</v>
      </c>
      <c r="D1816" s="23"/>
      <c r="E1816" s="23"/>
      <c r="F1816" s="23"/>
      <c r="G1816" s="23"/>
      <c r="H1816" s="23"/>
      <c r="I1816" s="23"/>
      <c r="J1816" s="23"/>
      <c r="K1816" s="23"/>
      <c r="L1816" s="23"/>
      <c r="M1816" s="23"/>
      <c r="N1816" s="23"/>
      <c r="O1816" s="23"/>
      <c r="P1816" s="23"/>
      <c r="Q1816" s="23"/>
      <c r="R1816" s="23"/>
      <c r="S1816" s="23"/>
      <c r="T1816" s="23"/>
      <c r="U1816" s="23"/>
      <c r="V1816" s="23"/>
      <c r="W1816" s="23"/>
      <c r="X1816" s="23"/>
      <c r="Y1816" s="23"/>
      <c r="Z1816" s="23"/>
      <c r="AA1816" s="23"/>
      <c r="AB1816" s="23"/>
      <c r="AC1816" s="23"/>
      <c r="AD1816" s="23"/>
    </row>
    <row r="1817" ht="12.75" customHeight="1">
      <c r="A1817" s="23" t="s">
        <v>3296</v>
      </c>
      <c r="B1817" s="150" t="s">
        <v>913</v>
      </c>
      <c r="C1817" s="147">
        <v>17.0</v>
      </c>
      <c r="D1817" s="23"/>
      <c r="E1817" s="23"/>
      <c r="F1817" s="23"/>
      <c r="G1817" s="23"/>
      <c r="H1817" s="23"/>
      <c r="I1817" s="23"/>
      <c r="J1817" s="23"/>
      <c r="K1817" s="23"/>
      <c r="L1817" s="23"/>
      <c r="M1817" s="23"/>
      <c r="N1817" s="23"/>
      <c r="O1817" s="23"/>
      <c r="P1817" s="23"/>
      <c r="Q1817" s="23"/>
      <c r="R1817" s="23"/>
      <c r="S1817" s="23"/>
      <c r="T1817" s="23"/>
      <c r="U1817" s="23"/>
      <c r="V1817" s="23"/>
      <c r="W1817" s="23"/>
      <c r="X1817" s="23"/>
      <c r="Y1817" s="23"/>
      <c r="Z1817" s="23"/>
      <c r="AA1817" s="23"/>
      <c r="AB1817" s="23"/>
      <c r="AC1817" s="23"/>
      <c r="AD1817" s="23"/>
    </row>
    <row r="1818" ht="12.75" customHeight="1">
      <c r="A1818" s="23" t="s">
        <v>3296</v>
      </c>
      <c r="B1818" s="150" t="s">
        <v>290</v>
      </c>
      <c r="C1818" s="147">
        <v>15.0</v>
      </c>
    </row>
    <row r="1819" ht="12.75" customHeight="1">
      <c r="A1819" s="23" t="s">
        <v>3296</v>
      </c>
      <c r="B1819" s="146" t="s">
        <v>608</v>
      </c>
      <c r="C1819" s="147">
        <v>5.0</v>
      </c>
    </row>
    <row r="1820" ht="12.75" customHeight="1">
      <c r="A1820" s="23" t="s">
        <v>3296</v>
      </c>
      <c r="B1820" s="146" t="s">
        <v>753</v>
      </c>
      <c r="C1820" s="147">
        <v>18.0</v>
      </c>
    </row>
    <row r="1821" ht="12.75" customHeight="1">
      <c r="A1821" s="23" t="s">
        <v>3296</v>
      </c>
      <c r="B1821" s="146" t="s">
        <v>327</v>
      </c>
      <c r="C1821" s="147">
        <v>26.0</v>
      </c>
    </row>
    <row r="1822" ht="12.75" customHeight="1">
      <c r="A1822" s="23" t="s">
        <v>3296</v>
      </c>
      <c r="B1822" s="146" t="s">
        <v>483</v>
      </c>
      <c r="C1822" s="147">
        <v>16.0</v>
      </c>
    </row>
    <row r="1823" ht="12.75" customHeight="1">
      <c r="A1823" s="23" t="s">
        <v>3296</v>
      </c>
      <c r="B1823" s="146" t="s">
        <v>423</v>
      </c>
      <c r="C1823" s="147">
        <v>7.0</v>
      </c>
    </row>
    <row r="1824" ht="12.75" customHeight="1">
      <c r="A1824" s="23" t="s">
        <v>3296</v>
      </c>
      <c r="B1824" s="150" t="s">
        <v>759</v>
      </c>
      <c r="C1824" s="147">
        <v>15.0</v>
      </c>
    </row>
    <row r="1825" ht="12.75" customHeight="1">
      <c r="A1825" s="23" t="s">
        <v>3296</v>
      </c>
      <c r="B1825" s="150" t="s">
        <v>857</v>
      </c>
      <c r="C1825" s="147">
        <v>21.0</v>
      </c>
    </row>
    <row r="1826" ht="12.75" customHeight="1">
      <c r="A1826" s="23" t="s">
        <v>3296</v>
      </c>
      <c r="B1826" s="143" t="s">
        <v>1605</v>
      </c>
      <c r="C1826" s="147">
        <v>7.0</v>
      </c>
    </row>
    <row r="1827" ht="12.75" customHeight="1">
      <c r="A1827" s="23" t="s">
        <v>3296</v>
      </c>
      <c r="B1827" s="171" t="s">
        <v>2306</v>
      </c>
      <c r="C1827" s="147">
        <v>7.0</v>
      </c>
    </row>
    <row r="1828" ht="12.75" customHeight="1">
      <c r="A1828" s="23" t="s">
        <v>3296</v>
      </c>
      <c r="B1828" s="173" t="s">
        <v>2885</v>
      </c>
      <c r="C1828" s="147">
        <v>6.0</v>
      </c>
    </row>
    <row r="1829" ht="12.75" customHeight="1">
      <c r="A1829" s="23" t="s">
        <v>3296</v>
      </c>
      <c r="B1829" s="146" t="s">
        <v>1235</v>
      </c>
      <c r="C1829" s="147">
        <v>4.0</v>
      </c>
    </row>
    <row r="1830" ht="12.75" customHeight="1">
      <c r="A1830" s="23" t="s">
        <v>3296</v>
      </c>
      <c r="B1830" s="175" t="s">
        <v>3306</v>
      </c>
      <c r="C1830" s="147">
        <v>2.0</v>
      </c>
    </row>
    <row r="1831" ht="12.75" customHeight="1">
      <c r="A1831" s="23" t="s">
        <v>3296</v>
      </c>
      <c r="B1831" s="143" t="s">
        <v>1119</v>
      </c>
      <c r="C1831" s="147">
        <v>10.0</v>
      </c>
    </row>
    <row r="1832" ht="12.75" customHeight="1">
      <c r="A1832" s="23" t="s">
        <v>3296</v>
      </c>
      <c r="B1832" s="175" t="s">
        <v>3062</v>
      </c>
      <c r="C1832" s="147">
        <v>3.0</v>
      </c>
    </row>
    <row r="1833" ht="12.75" customHeight="1">
      <c r="A1833" s="23" t="s">
        <v>3296</v>
      </c>
      <c r="B1833" s="171" t="s">
        <v>2677</v>
      </c>
      <c r="C1833" s="147">
        <v>9.0</v>
      </c>
    </row>
    <row r="1834" ht="12.75" customHeight="1">
      <c r="A1834" s="23" t="s">
        <v>3296</v>
      </c>
      <c r="B1834" s="143" t="s">
        <v>1157</v>
      </c>
      <c r="C1834" s="147">
        <v>13.0</v>
      </c>
    </row>
    <row r="1835" ht="12.75" customHeight="1">
      <c r="A1835" s="23" t="s">
        <v>3296</v>
      </c>
      <c r="B1835" s="143" t="s">
        <v>3298</v>
      </c>
      <c r="C1835" s="147">
        <v>1.0</v>
      </c>
    </row>
    <row r="1836" ht="12.75" customHeight="1">
      <c r="A1836" s="23" t="s">
        <v>3296</v>
      </c>
      <c r="B1836" s="143" t="s">
        <v>3299</v>
      </c>
      <c r="C1836" s="147">
        <v>1.0</v>
      </c>
    </row>
    <row r="1837" ht="12.75" customHeight="1">
      <c r="A1837" s="23" t="s">
        <v>3296</v>
      </c>
      <c r="B1837" s="143" t="s">
        <v>3300</v>
      </c>
      <c r="C1837" s="147">
        <v>6.0</v>
      </c>
    </row>
    <row r="1838" ht="12.75" customHeight="1">
      <c r="A1838" s="23" t="s">
        <v>3296</v>
      </c>
      <c r="B1838" s="143" t="s">
        <v>3301</v>
      </c>
      <c r="C1838" s="147">
        <v>7.0</v>
      </c>
    </row>
    <row r="1839" ht="12.75" customHeight="1">
      <c r="A1839" s="23" t="s">
        <v>3296</v>
      </c>
      <c r="B1839" s="143" t="s">
        <v>3302</v>
      </c>
      <c r="C1839" s="147">
        <v>7.0</v>
      </c>
    </row>
    <row r="1840" ht="12.75" customHeight="1">
      <c r="A1840" s="23" t="s">
        <v>3296</v>
      </c>
      <c r="B1840" s="143" t="s">
        <v>3303</v>
      </c>
      <c r="C1840" s="147">
        <v>3.0</v>
      </c>
    </row>
    <row r="1841" ht="12.75" customHeight="1"/>
    <row r="1842" ht="12.75" customHeight="1"/>
    <row r="1843" ht="12.75" customHeight="1"/>
    <row r="1844" ht="12.75" customHeight="1"/>
    <row r="1845" ht="12.75" customHeight="1"/>
    <row r="1846" ht="12.75" customHeight="1"/>
    <row r="1847" ht="12.75" customHeight="1"/>
    <row r="1848" ht="12.75" customHeight="1"/>
    <row r="1849" ht="12.75" customHeight="1"/>
    <row r="1850" ht="12.75" customHeight="1"/>
    <row r="1851" ht="12.75" customHeight="1"/>
    <row r="1852" ht="12.75" customHeight="1"/>
    <row r="1853" ht="12.75" customHeight="1"/>
    <row r="1854" ht="12.75" customHeight="1"/>
    <row r="1855" ht="12.75" customHeight="1"/>
    <row r="1856" ht="12.75" customHeight="1"/>
    <row r="1857" ht="12.75" customHeight="1"/>
    <row r="1858" ht="12.75" customHeight="1"/>
    <row r="1859" ht="12.75" customHeight="1"/>
    <row r="1860" ht="12.75" customHeight="1"/>
    <row r="1861" ht="12.75" customHeight="1"/>
    <row r="1862" ht="12.75" customHeight="1"/>
    <row r="1863" ht="12.75" customHeight="1"/>
    <row r="1864" ht="12.75" customHeight="1"/>
    <row r="1865" ht="12.75" customHeight="1"/>
    <row r="1866" ht="12.75" customHeight="1">
      <c r="C1866" s="147" t="s">
        <v>3255</v>
      </c>
      <c r="D1866" s="147" t="s">
        <v>3225</v>
      </c>
      <c r="E1866" s="147" t="s">
        <v>3297</v>
      </c>
      <c r="F1866" s="147" t="s">
        <v>272</v>
      </c>
      <c r="G1866" s="147" t="s">
        <v>234</v>
      </c>
      <c r="H1866" s="146" t="s">
        <v>445</v>
      </c>
      <c r="I1866" s="143" t="s">
        <v>1609</v>
      </c>
      <c r="J1866" s="150" t="s">
        <v>971</v>
      </c>
      <c r="K1866" s="150" t="s">
        <v>925</v>
      </c>
      <c r="L1866" s="146" t="s">
        <v>468</v>
      </c>
      <c r="M1866" s="146" t="s">
        <v>874</v>
      </c>
      <c r="N1866" s="150" t="s">
        <v>913</v>
      </c>
      <c r="O1866" s="150" t="s">
        <v>290</v>
      </c>
      <c r="P1866" s="146" t="s">
        <v>608</v>
      </c>
      <c r="Q1866" s="146" t="s">
        <v>753</v>
      </c>
      <c r="R1866" s="146" t="s">
        <v>327</v>
      </c>
      <c r="S1866" s="146" t="s">
        <v>483</v>
      </c>
      <c r="T1866" s="146" t="s">
        <v>423</v>
      </c>
      <c r="U1866" s="150" t="s">
        <v>759</v>
      </c>
      <c r="V1866" s="150" t="s">
        <v>857</v>
      </c>
      <c r="W1866" s="143" t="s">
        <v>1605</v>
      </c>
      <c r="X1866" s="171" t="s">
        <v>2306</v>
      </c>
      <c r="Y1866" s="173" t="s">
        <v>2885</v>
      </c>
      <c r="Z1866" s="146" t="s">
        <v>1235</v>
      </c>
      <c r="AA1866" s="175" t="s">
        <v>2871</v>
      </c>
      <c r="AB1866" s="143" t="s">
        <v>1119</v>
      </c>
      <c r="AC1866" s="175" t="s">
        <v>3062</v>
      </c>
      <c r="AD1866" s="171" t="s">
        <v>2677</v>
      </c>
      <c r="AE1866" s="143" t="s">
        <v>1157</v>
      </c>
      <c r="AF1866" s="143" t="s">
        <v>3298</v>
      </c>
      <c r="AG1866" s="143" t="s">
        <v>3299</v>
      </c>
      <c r="AH1866" s="143" t="s">
        <v>3300</v>
      </c>
      <c r="AI1866" s="143" t="s">
        <v>3301</v>
      </c>
      <c r="AJ1866" s="143" t="s">
        <v>3302</v>
      </c>
      <c r="AK1866" s="143" t="s">
        <v>3303</v>
      </c>
    </row>
    <row r="1867" ht="12.75" customHeight="1">
      <c r="C1867" s="147" t="s">
        <v>3256</v>
      </c>
      <c r="D1867" s="147">
        <v>618.0</v>
      </c>
      <c r="E1867" s="147">
        <v>5.0</v>
      </c>
      <c r="F1867" s="147">
        <v>62.0</v>
      </c>
      <c r="G1867" s="147">
        <v>63.0</v>
      </c>
      <c r="H1867" s="147">
        <v>19.0</v>
      </c>
      <c r="I1867" s="143">
        <v>41.0</v>
      </c>
      <c r="J1867" s="147">
        <v>15.0</v>
      </c>
      <c r="K1867" s="147">
        <v>17.0</v>
      </c>
      <c r="L1867" s="147">
        <v>14.0</v>
      </c>
      <c r="M1867" s="147">
        <v>16.0</v>
      </c>
      <c r="N1867" s="147">
        <v>17.0</v>
      </c>
      <c r="O1867" s="147">
        <v>15.0</v>
      </c>
      <c r="P1867" s="147">
        <v>5.0</v>
      </c>
      <c r="Q1867" s="147">
        <v>18.0</v>
      </c>
      <c r="R1867" s="147">
        <v>26.0</v>
      </c>
      <c r="S1867" s="147">
        <v>16.0</v>
      </c>
      <c r="T1867" s="147">
        <v>7.0</v>
      </c>
      <c r="U1867" s="147">
        <v>15.0</v>
      </c>
      <c r="V1867" s="147">
        <v>21.0</v>
      </c>
      <c r="W1867" s="143">
        <v>7.0</v>
      </c>
      <c r="X1867" s="143">
        <v>7.0</v>
      </c>
      <c r="Y1867" s="143">
        <v>6.0</v>
      </c>
      <c r="Z1867" s="143">
        <v>4.0</v>
      </c>
      <c r="AA1867" s="143">
        <v>2.0</v>
      </c>
      <c r="AB1867" s="143">
        <v>10.0</v>
      </c>
      <c r="AC1867" s="143">
        <v>3.0</v>
      </c>
      <c r="AD1867" s="143">
        <v>9.0</v>
      </c>
      <c r="AE1867" s="143">
        <v>13.0</v>
      </c>
      <c r="AF1867" s="143">
        <v>1.0</v>
      </c>
      <c r="AG1867" s="143">
        <v>1.0</v>
      </c>
      <c r="AH1867" s="143">
        <v>6.0</v>
      </c>
      <c r="AI1867" s="143">
        <v>7.0</v>
      </c>
      <c r="AJ1867" s="143">
        <v>7.0</v>
      </c>
      <c r="AK1867" s="143">
        <v>3.0</v>
      </c>
      <c r="AL1867" s="17">
        <f>SUM(D1867:AK1867)</f>
        <v>1096</v>
      </c>
    </row>
    <row r="1868" ht="12.75" customHeight="1">
      <c r="D1868" s="23" t="s">
        <v>3307</v>
      </c>
      <c r="E1868" s="23" t="s">
        <v>3308</v>
      </c>
      <c r="F1868" s="23" t="s">
        <v>3309</v>
      </c>
      <c r="G1868" s="23" t="s">
        <v>3310</v>
      </c>
      <c r="H1868" s="23" t="s">
        <v>3311</v>
      </c>
      <c r="I1868" s="23" t="s">
        <v>3312</v>
      </c>
      <c r="J1868" s="23" t="s">
        <v>3313</v>
      </c>
      <c r="K1868" s="23" t="s">
        <v>3314</v>
      </c>
      <c r="L1868" s="23" t="s">
        <v>3315</v>
      </c>
      <c r="M1868" s="23" t="s">
        <v>3316</v>
      </c>
      <c r="N1868" s="23" t="s">
        <v>3314</v>
      </c>
      <c r="O1868" s="23" t="s">
        <v>3313</v>
      </c>
      <c r="P1868" s="23" t="s">
        <v>3308</v>
      </c>
      <c r="Q1868" s="23" t="s">
        <v>3317</v>
      </c>
      <c r="R1868" s="23" t="s">
        <v>3318</v>
      </c>
      <c r="S1868" s="23" t="s">
        <v>3316</v>
      </c>
      <c r="T1868" s="23" t="s">
        <v>3319</v>
      </c>
      <c r="U1868" s="23" t="s">
        <v>3313</v>
      </c>
      <c r="V1868" s="23" t="s">
        <v>3320</v>
      </c>
      <c r="W1868" s="23" t="s">
        <v>3319</v>
      </c>
      <c r="X1868" s="23" t="s">
        <v>3319</v>
      </c>
      <c r="Y1868" s="23" t="s">
        <v>3321</v>
      </c>
      <c r="Z1868" s="23" t="s">
        <v>3322</v>
      </c>
      <c r="AA1868" s="23" t="s">
        <v>3323</v>
      </c>
      <c r="AB1868" s="23" t="s">
        <v>3324</v>
      </c>
      <c r="AC1868" s="23" t="s">
        <v>3325</v>
      </c>
      <c r="AD1868" s="23" t="s">
        <v>3326</v>
      </c>
      <c r="AE1868" s="23" t="s">
        <v>3327</v>
      </c>
      <c r="AF1868" s="23" t="s">
        <v>3328</v>
      </c>
      <c r="AG1868" s="23" t="s">
        <v>3328</v>
      </c>
      <c r="AH1868" s="23" t="s">
        <v>3321</v>
      </c>
      <c r="AI1868" s="23" t="s">
        <v>3319</v>
      </c>
      <c r="AJ1868" s="23" t="s">
        <v>3319</v>
      </c>
      <c r="AK1868" s="23" t="s">
        <v>3325</v>
      </c>
    </row>
    <row r="1869" ht="12.75" customHeight="1"/>
    <row r="1870" ht="12.75" customHeight="1"/>
    <row r="1871" ht="12.75" customHeight="1">
      <c r="D1871" s="17">
        <v>1096.0</v>
      </c>
    </row>
    <row r="1872" ht="12.75" customHeight="1"/>
    <row r="1873" ht="12.75" customHeight="1"/>
    <row r="1874" ht="12.75" customHeight="1">
      <c r="C1874" s="147" t="s">
        <v>3255</v>
      </c>
      <c r="D1874" s="147" t="s">
        <v>3225</v>
      </c>
      <c r="E1874" s="147" t="s">
        <v>3297</v>
      </c>
      <c r="F1874" s="147" t="s">
        <v>272</v>
      </c>
      <c r="G1874" s="147" t="s">
        <v>234</v>
      </c>
      <c r="H1874" s="146" t="s">
        <v>445</v>
      </c>
      <c r="I1874" s="143" t="s">
        <v>1609</v>
      </c>
      <c r="J1874" s="150" t="s">
        <v>971</v>
      </c>
      <c r="K1874" s="150" t="s">
        <v>925</v>
      </c>
      <c r="L1874" s="146" t="s">
        <v>468</v>
      </c>
      <c r="M1874" s="146" t="s">
        <v>874</v>
      </c>
      <c r="N1874" s="150" t="s">
        <v>913</v>
      </c>
      <c r="O1874" s="150" t="s">
        <v>290</v>
      </c>
      <c r="P1874" s="146" t="s">
        <v>608</v>
      </c>
      <c r="Q1874" s="146" t="s">
        <v>753</v>
      </c>
      <c r="R1874" s="146" t="s">
        <v>327</v>
      </c>
      <c r="S1874" s="146" t="s">
        <v>483</v>
      </c>
      <c r="T1874" s="146" t="s">
        <v>423</v>
      </c>
      <c r="U1874" s="150" t="s">
        <v>759</v>
      </c>
      <c r="V1874" s="150" t="s">
        <v>857</v>
      </c>
      <c r="W1874" s="143" t="s">
        <v>1605</v>
      </c>
      <c r="X1874" s="171" t="s">
        <v>2306</v>
      </c>
      <c r="Y1874" s="173" t="s">
        <v>2885</v>
      </c>
      <c r="Z1874" s="146" t="s">
        <v>1235</v>
      </c>
      <c r="AA1874" s="175" t="s">
        <v>2871</v>
      </c>
      <c r="AB1874" s="143" t="s">
        <v>1119</v>
      </c>
      <c r="AC1874" s="175" t="s">
        <v>3062</v>
      </c>
      <c r="AD1874" s="171" t="s">
        <v>2677</v>
      </c>
      <c r="AE1874" s="143" t="s">
        <v>1157</v>
      </c>
      <c r="AF1874" s="143" t="s">
        <v>3298</v>
      </c>
      <c r="AG1874" s="143" t="s">
        <v>3299</v>
      </c>
      <c r="AH1874" s="143" t="s">
        <v>3300</v>
      </c>
      <c r="AI1874" s="143" t="s">
        <v>3301</v>
      </c>
      <c r="AJ1874" s="143" t="s">
        <v>3302</v>
      </c>
      <c r="AK1874" s="143" t="s">
        <v>3303</v>
      </c>
    </row>
    <row r="1875" ht="12.75" customHeight="1">
      <c r="C1875" s="147" t="s">
        <v>3329</v>
      </c>
      <c r="D1875" s="147">
        <v>56.38</v>
      </c>
      <c r="E1875" s="147">
        <v>0.45</v>
      </c>
      <c r="F1875" s="147">
        <v>5.65</v>
      </c>
      <c r="G1875" s="147">
        <v>5.74</v>
      </c>
      <c r="H1875" s="147">
        <v>1.73</v>
      </c>
      <c r="I1875" s="147">
        <v>3.74</v>
      </c>
      <c r="J1875" s="147">
        <v>1.36</v>
      </c>
      <c r="K1875" s="147">
        <v>1.55</v>
      </c>
      <c r="L1875" s="147">
        <v>1.27</v>
      </c>
      <c r="M1875" s="147">
        <v>1.45</v>
      </c>
      <c r="N1875" s="147">
        <v>1.55</v>
      </c>
      <c r="O1875" s="147">
        <v>1.36</v>
      </c>
      <c r="P1875" s="147">
        <v>0.45</v>
      </c>
      <c r="Q1875" s="147">
        <v>1.64</v>
      </c>
      <c r="R1875" s="147">
        <v>2.37</v>
      </c>
      <c r="S1875" s="147">
        <v>1.45</v>
      </c>
      <c r="T1875" s="147">
        <v>0.63</v>
      </c>
      <c r="U1875" s="147">
        <v>1.36</v>
      </c>
      <c r="V1875" s="147">
        <v>1.91</v>
      </c>
      <c r="W1875" s="147">
        <v>0.63</v>
      </c>
      <c r="X1875" s="147">
        <v>0.63</v>
      </c>
      <c r="Y1875" s="147">
        <v>0.54</v>
      </c>
      <c r="Z1875" s="147">
        <v>0.36</v>
      </c>
      <c r="AA1875" s="147">
        <v>0.18</v>
      </c>
      <c r="AB1875" s="147">
        <v>0.91</v>
      </c>
      <c r="AC1875" s="147">
        <v>0.27</v>
      </c>
      <c r="AD1875" s="147">
        <v>0.82</v>
      </c>
      <c r="AE1875" s="147">
        <v>1.18</v>
      </c>
      <c r="AF1875" s="147">
        <v>0.09</v>
      </c>
      <c r="AG1875" s="147">
        <v>0.09</v>
      </c>
      <c r="AH1875" s="147">
        <v>0.54</v>
      </c>
      <c r="AI1875" s="147">
        <v>0.63</v>
      </c>
      <c r="AJ1875" s="147">
        <v>0.63</v>
      </c>
      <c r="AK1875" s="147">
        <v>0.27</v>
      </c>
    </row>
    <row r="1876" ht="12.75" customHeight="1"/>
    <row r="1877" ht="12.75" customHeight="1"/>
    <row r="1878" ht="12.75" customHeight="1">
      <c r="D1878" s="149" t="s">
        <v>3304</v>
      </c>
      <c r="E1878" s="149" t="s">
        <v>3329</v>
      </c>
    </row>
    <row r="1879" ht="12.75" customHeight="1">
      <c r="D1879" s="23" t="s">
        <v>3225</v>
      </c>
      <c r="E1879" s="23" t="s">
        <v>3307</v>
      </c>
    </row>
    <row r="1880" ht="12.75" customHeight="1">
      <c r="D1880" s="147" t="s">
        <v>3297</v>
      </c>
      <c r="E1880" s="147" t="s">
        <v>3308</v>
      </c>
    </row>
    <row r="1881" ht="12.75" customHeight="1">
      <c r="D1881" s="147" t="s">
        <v>272</v>
      </c>
      <c r="E1881" s="147" t="s">
        <v>3309</v>
      </c>
    </row>
    <row r="1882" ht="12.75" customHeight="1">
      <c r="D1882" s="147" t="s">
        <v>234</v>
      </c>
      <c r="E1882" s="143" t="s">
        <v>3310</v>
      </c>
    </row>
    <row r="1883" ht="12.75" customHeight="1">
      <c r="D1883" s="146" t="s">
        <v>445</v>
      </c>
      <c r="E1883" s="147" t="s">
        <v>3311</v>
      </c>
    </row>
    <row r="1884" ht="12.75" customHeight="1">
      <c r="D1884" s="143" t="s">
        <v>1609</v>
      </c>
      <c r="E1884" s="147" t="s">
        <v>3312</v>
      </c>
    </row>
    <row r="1885" ht="12.75" customHeight="1">
      <c r="D1885" s="150" t="s">
        <v>971</v>
      </c>
      <c r="E1885" s="147" t="s">
        <v>3313</v>
      </c>
    </row>
    <row r="1886" ht="12.75" customHeight="1">
      <c r="D1886" s="150" t="s">
        <v>925</v>
      </c>
      <c r="E1886" s="147" t="s">
        <v>3314</v>
      </c>
    </row>
    <row r="1887" ht="12.75" customHeight="1">
      <c r="D1887" s="146" t="s">
        <v>468</v>
      </c>
      <c r="E1887" s="147" t="s">
        <v>3315</v>
      </c>
    </row>
    <row r="1888" ht="12.75" customHeight="1">
      <c r="D1888" s="146" t="s">
        <v>874</v>
      </c>
      <c r="E1888" s="147" t="s">
        <v>3316</v>
      </c>
    </row>
    <row r="1889" ht="12.75" customHeight="1">
      <c r="D1889" s="150" t="s">
        <v>913</v>
      </c>
      <c r="E1889" s="147" t="s">
        <v>3314</v>
      </c>
    </row>
    <row r="1890" ht="12.75" customHeight="1">
      <c r="D1890" s="150" t="s">
        <v>290</v>
      </c>
      <c r="E1890" s="147" t="s">
        <v>3313</v>
      </c>
    </row>
    <row r="1891" ht="12.75" customHeight="1">
      <c r="D1891" s="146" t="s">
        <v>608</v>
      </c>
      <c r="E1891" s="147" t="s">
        <v>3308</v>
      </c>
    </row>
    <row r="1892" ht="12.75" customHeight="1">
      <c r="D1892" s="146" t="s">
        <v>753</v>
      </c>
      <c r="E1892" s="147" t="s">
        <v>3317</v>
      </c>
    </row>
    <row r="1893" ht="12.75" customHeight="1">
      <c r="D1893" s="146" t="s">
        <v>327</v>
      </c>
      <c r="E1893" s="147" t="s">
        <v>3318</v>
      </c>
    </row>
    <row r="1894" ht="12.75" customHeight="1">
      <c r="D1894" s="146" t="s">
        <v>483</v>
      </c>
      <c r="E1894" s="147" t="s">
        <v>3316</v>
      </c>
    </row>
    <row r="1895" ht="12.75" customHeight="1">
      <c r="D1895" s="146" t="s">
        <v>423</v>
      </c>
      <c r="E1895" s="147" t="s">
        <v>3319</v>
      </c>
    </row>
    <row r="1896" ht="12.75" customHeight="1">
      <c r="D1896" s="150" t="s">
        <v>759</v>
      </c>
      <c r="E1896" s="147" t="s">
        <v>3313</v>
      </c>
    </row>
    <row r="1897" ht="12.75" customHeight="1">
      <c r="D1897" s="150" t="s">
        <v>857</v>
      </c>
      <c r="E1897" s="147" t="s">
        <v>3320</v>
      </c>
    </row>
    <row r="1898" ht="12.75" customHeight="1">
      <c r="D1898" s="143" t="s">
        <v>1605</v>
      </c>
      <c r="E1898" s="147" t="s">
        <v>3319</v>
      </c>
    </row>
    <row r="1899" ht="12.75" customHeight="1">
      <c r="D1899" s="171" t="s">
        <v>2306</v>
      </c>
      <c r="E1899" s="147" t="s">
        <v>3319</v>
      </c>
    </row>
    <row r="1900" ht="12.75" customHeight="1">
      <c r="D1900" s="173" t="s">
        <v>2885</v>
      </c>
      <c r="E1900" s="147" t="s">
        <v>3321</v>
      </c>
    </row>
    <row r="1901" ht="12.75" customHeight="1">
      <c r="D1901" s="146" t="s">
        <v>1235</v>
      </c>
      <c r="E1901" s="147" t="s">
        <v>3322</v>
      </c>
    </row>
    <row r="1902" ht="12.75" customHeight="1">
      <c r="D1902" s="175" t="s">
        <v>3306</v>
      </c>
      <c r="E1902" s="147" t="s">
        <v>3323</v>
      </c>
    </row>
    <row r="1903" ht="12.75" customHeight="1">
      <c r="D1903" s="143" t="s">
        <v>1119</v>
      </c>
      <c r="E1903" s="147" t="s">
        <v>3324</v>
      </c>
    </row>
    <row r="1904" ht="12.75" customHeight="1">
      <c r="D1904" s="175" t="s">
        <v>3062</v>
      </c>
      <c r="E1904" s="147" t="s">
        <v>3325</v>
      </c>
    </row>
    <row r="1905" ht="12.75" customHeight="1">
      <c r="D1905" s="171" t="s">
        <v>2677</v>
      </c>
      <c r="E1905" s="147" t="s">
        <v>3326</v>
      </c>
    </row>
    <row r="1906" ht="12.75" customHeight="1">
      <c r="D1906" s="143" t="s">
        <v>1157</v>
      </c>
      <c r="E1906" s="147" t="s">
        <v>3327</v>
      </c>
    </row>
    <row r="1907" ht="12.75" customHeight="1">
      <c r="D1907" s="143" t="s">
        <v>3298</v>
      </c>
      <c r="E1907" s="147" t="s">
        <v>3328</v>
      </c>
    </row>
    <row r="1908" ht="12.75" customHeight="1">
      <c r="D1908" s="143" t="s">
        <v>3299</v>
      </c>
      <c r="E1908" s="147" t="s">
        <v>3328</v>
      </c>
    </row>
    <row r="1909" ht="12.75" customHeight="1">
      <c r="D1909" s="143" t="s">
        <v>3300</v>
      </c>
      <c r="E1909" s="147" t="s">
        <v>3321</v>
      </c>
    </row>
    <row r="1910" ht="12.75" customHeight="1">
      <c r="D1910" s="143" t="s">
        <v>3301</v>
      </c>
      <c r="E1910" s="147" t="s">
        <v>3319</v>
      </c>
    </row>
    <row r="1911" ht="12.75" customHeight="1">
      <c r="D1911" s="143" t="s">
        <v>3302</v>
      </c>
      <c r="E1911" s="147" t="s">
        <v>3319</v>
      </c>
    </row>
    <row r="1912" ht="12.75" customHeight="1">
      <c r="D1912" s="143" t="s">
        <v>3303</v>
      </c>
      <c r="E1912" s="147" t="s">
        <v>3325</v>
      </c>
    </row>
    <row r="1913" ht="12.75" customHeight="1"/>
    <row r="1914" ht="12.75" customHeight="1"/>
    <row r="1915" ht="12.75" customHeight="1"/>
    <row r="1916" ht="12.75" customHeight="1"/>
    <row r="1917" ht="12.75" customHeight="1">
      <c r="D1917" s="233" t="s">
        <v>3330</v>
      </c>
      <c r="E1917" s="215"/>
      <c r="F1917" s="215"/>
      <c r="G1917" s="215"/>
      <c r="H1917" s="215"/>
      <c r="I1917" s="215"/>
      <c r="J1917" s="215"/>
      <c r="K1917" s="215"/>
      <c r="L1917" s="215"/>
      <c r="M1917" s="215"/>
      <c r="N1917" s="216"/>
    </row>
    <row r="1918" ht="12.75" customHeight="1">
      <c r="D1918" s="234"/>
      <c r="N1918" s="235"/>
    </row>
    <row r="1919" ht="12.75" customHeight="1">
      <c r="D1919" s="217"/>
      <c r="E1919" s="218"/>
      <c r="F1919" s="218"/>
      <c r="G1919" s="218"/>
      <c r="H1919" s="218"/>
      <c r="I1919" s="218"/>
      <c r="J1919" s="218"/>
      <c r="K1919" s="218"/>
      <c r="L1919" s="218"/>
      <c r="M1919" s="218"/>
      <c r="N1919" s="219"/>
    </row>
    <row r="1920" ht="12.75" customHeight="1"/>
    <row r="1921" ht="12.75" customHeight="1">
      <c r="D1921" s="147" t="s">
        <v>4</v>
      </c>
      <c r="E1921" s="143" t="s">
        <v>17</v>
      </c>
      <c r="F1921" s="143" t="s">
        <v>3227</v>
      </c>
      <c r="G1921" s="236" t="s">
        <v>27</v>
      </c>
      <c r="H1921" s="236" t="s">
        <v>50</v>
      </c>
      <c r="I1921" s="236" t="s">
        <v>105</v>
      </c>
      <c r="J1921" s="236" t="s">
        <v>690</v>
      </c>
      <c r="K1921" s="143" t="s">
        <v>3225</v>
      </c>
      <c r="L1921" s="236" t="s">
        <v>708</v>
      </c>
      <c r="M1921" s="237" t="s">
        <v>891</v>
      </c>
      <c r="N1921" s="238" t="s">
        <v>815</v>
      </c>
      <c r="O1921" s="236" t="s">
        <v>1034</v>
      </c>
      <c r="P1921" s="143" t="s">
        <v>2214</v>
      </c>
    </row>
    <row r="1922" ht="12.75" customHeight="1">
      <c r="D1922" s="143" t="s">
        <v>19</v>
      </c>
      <c r="E1922" s="147">
        <v>3.0</v>
      </c>
      <c r="F1922" s="147"/>
      <c r="G1922" s="238">
        <v>145.0</v>
      </c>
      <c r="H1922" s="238">
        <v>6.0</v>
      </c>
      <c r="I1922" s="238">
        <v>10.0</v>
      </c>
      <c r="J1922" s="238">
        <v>2.0</v>
      </c>
      <c r="K1922" s="147">
        <v>32.0</v>
      </c>
      <c r="L1922" s="238">
        <v>7.0</v>
      </c>
      <c r="M1922" s="238"/>
      <c r="N1922" s="238">
        <v>1.0</v>
      </c>
      <c r="O1922" s="238">
        <v>1.0</v>
      </c>
      <c r="P1922" s="147">
        <v>1.0</v>
      </c>
    </row>
    <row r="1923" ht="12.75" customHeight="1">
      <c r="D1923" s="146" t="s">
        <v>41</v>
      </c>
      <c r="E1923" s="147"/>
      <c r="F1923" s="147"/>
      <c r="G1923" s="238">
        <v>50.0</v>
      </c>
      <c r="H1923" s="238">
        <v>1.0</v>
      </c>
      <c r="I1923" s="238">
        <v>6.0</v>
      </c>
      <c r="J1923" s="238">
        <v>5.0</v>
      </c>
      <c r="K1923" s="147">
        <v>25.0</v>
      </c>
      <c r="L1923" s="238">
        <v>1.0</v>
      </c>
      <c r="M1923" s="238"/>
      <c r="N1923" s="238"/>
      <c r="O1923" s="238"/>
      <c r="P1923" s="147"/>
    </row>
    <row r="1924" ht="12.75" customHeight="1">
      <c r="D1924" s="146" t="s">
        <v>35</v>
      </c>
      <c r="E1924" s="147"/>
      <c r="F1924" s="147">
        <v>1.0</v>
      </c>
      <c r="G1924" s="238">
        <v>44.0</v>
      </c>
      <c r="H1924" s="238"/>
      <c r="I1924" s="238">
        <v>4.0</v>
      </c>
      <c r="J1924" s="238">
        <v>2.0</v>
      </c>
      <c r="K1924" s="147">
        <v>9.0</v>
      </c>
      <c r="L1924" s="238"/>
      <c r="M1924" s="238"/>
      <c r="N1924" s="238">
        <v>2.0</v>
      </c>
      <c r="O1924" s="238"/>
      <c r="P1924" s="147">
        <v>1.0</v>
      </c>
    </row>
    <row r="1925" ht="12.75" customHeight="1">
      <c r="D1925" s="146" t="s">
        <v>46</v>
      </c>
      <c r="E1925" s="147"/>
      <c r="F1925" s="147"/>
      <c r="G1925" s="238">
        <v>106.0</v>
      </c>
      <c r="H1925" s="238">
        <v>2.0</v>
      </c>
      <c r="I1925" s="238">
        <v>7.0</v>
      </c>
      <c r="J1925" s="238">
        <v>1.0</v>
      </c>
      <c r="K1925" s="147">
        <v>18.0</v>
      </c>
      <c r="L1925" s="238"/>
      <c r="M1925" s="238"/>
      <c r="N1925" s="238"/>
      <c r="O1925" s="238"/>
      <c r="P1925" s="147"/>
    </row>
    <row r="1926" ht="12.75" customHeight="1">
      <c r="D1926" s="146" t="s">
        <v>83</v>
      </c>
      <c r="E1926" s="147"/>
      <c r="F1926" s="147"/>
      <c r="G1926" s="238">
        <v>131.0</v>
      </c>
      <c r="H1926" s="238">
        <v>16.0</v>
      </c>
      <c r="I1926" s="238">
        <v>40.0</v>
      </c>
      <c r="J1926" s="238">
        <v>38.0</v>
      </c>
      <c r="K1926" s="147">
        <v>19.0</v>
      </c>
      <c r="L1926" s="238">
        <v>7.0</v>
      </c>
      <c r="M1926" s="238">
        <v>18.0</v>
      </c>
      <c r="N1926" s="238"/>
      <c r="O1926" s="238">
        <v>13.0</v>
      </c>
      <c r="P1926" s="147">
        <v>2.0</v>
      </c>
    </row>
    <row r="1927" ht="12.75" customHeight="1">
      <c r="D1927" s="143" t="s">
        <v>128</v>
      </c>
      <c r="E1927" s="147"/>
      <c r="F1927" s="147"/>
      <c r="G1927" s="238">
        <v>120.0</v>
      </c>
      <c r="H1927" s="238">
        <v>7.0</v>
      </c>
      <c r="I1927" s="238">
        <v>22.0</v>
      </c>
      <c r="J1927" s="238">
        <v>17.0</v>
      </c>
      <c r="K1927" s="147">
        <v>32.0</v>
      </c>
      <c r="L1927" s="238">
        <v>3.0</v>
      </c>
      <c r="M1927" s="238">
        <v>6.0</v>
      </c>
      <c r="N1927" s="238"/>
      <c r="O1927" s="238">
        <v>1.0</v>
      </c>
      <c r="P1927" s="147">
        <v>2.0</v>
      </c>
    </row>
    <row r="1928" ht="12.75" customHeight="1"/>
    <row r="1929" ht="12.75" customHeight="1"/>
    <row r="1930" ht="12.75" customHeight="1"/>
    <row r="1931" ht="12.75" customHeight="1"/>
    <row r="1932" ht="12.75" customHeight="1">
      <c r="D1932" s="147" t="s">
        <v>3251</v>
      </c>
      <c r="E1932" s="143" t="s">
        <v>19</v>
      </c>
      <c r="F1932" s="146" t="s">
        <v>41</v>
      </c>
      <c r="G1932" s="146" t="s">
        <v>35</v>
      </c>
      <c r="H1932" s="146" t="s">
        <v>46</v>
      </c>
      <c r="I1932" s="146" t="s">
        <v>83</v>
      </c>
      <c r="J1932" s="143" t="s">
        <v>128</v>
      </c>
    </row>
    <row r="1933" ht="12.75" customHeight="1">
      <c r="D1933" s="147" t="s">
        <v>3291</v>
      </c>
      <c r="E1933" s="147">
        <v>145.0</v>
      </c>
      <c r="F1933" s="147">
        <v>50.0</v>
      </c>
      <c r="G1933" s="147">
        <v>44.0</v>
      </c>
      <c r="H1933" s="147">
        <v>106.0</v>
      </c>
      <c r="I1933" s="147">
        <v>131.0</v>
      </c>
      <c r="J1933" s="147">
        <v>120.0</v>
      </c>
    </row>
    <row r="1934" ht="12.75" customHeight="1"/>
    <row r="1935" ht="12.75" customHeight="1"/>
    <row r="1936" ht="12.75" customHeight="1"/>
    <row r="1937" ht="12.75" customHeight="1"/>
    <row r="1938" ht="12.75" customHeight="1"/>
    <row r="1939" ht="12.75" customHeight="1"/>
    <row r="1940" ht="12.75" customHeight="1"/>
    <row r="1941" ht="12.75" customHeight="1"/>
    <row r="1942" ht="12.75" customHeight="1"/>
    <row r="1943" ht="12.75" customHeight="1"/>
    <row r="1944" ht="12.75" customHeight="1"/>
    <row r="1945" ht="12.75" customHeight="1"/>
    <row r="1946" ht="12.75" customHeight="1"/>
    <row r="1947" ht="12.75" customHeight="1"/>
    <row r="1948" ht="12.75" customHeight="1"/>
    <row r="1949" ht="12.75" customHeight="1"/>
    <row r="1950" ht="12.75" customHeight="1">
      <c r="E1950" s="147" t="s">
        <v>3251</v>
      </c>
      <c r="F1950" s="143" t="s">
        <v>19</v>
      </c>
      <c r="G1950" s="146" t="s">
        <v>41</v>
      </c>
      <c r="H1950" s="146" t="s">
        <v>35</v>
      </c>
      <c r="I1950" s="146" t="s">
        <v>46</v>
      </c>
      <c r="J1950" s="146" t="s">
        <v>83</v>
      </c>
      <c r="K1950" s="143" t="s">
        <v>128</v>
      </c>
    </row>
    <row r="1951" ht="12.75" customHeight="1">
      <c r="E1951" s="147" t="s">
        <v>105</v>
      </c>
      <c r="F1951" s="147">
        <v>10.0</v>
      </c>
      <c r="G1951" s="147">
        <v>6.0</v>
      </c>
      <c r="H1951" s="147">
        <v>4.0</v>
      </c>
      <c r="I1951" s="147">
        <v>7.0</v>
      </c>
      <c r="J1951" s="147">
        <v>40.0</v>
      </c>
      <c r="K1951" s="147">
        <v>22.0</v>
      </c>
    </row>
    <row r="1952" ht="12.75" customHeight="1">
      <c r="F1952" s="147"/>
    </row>
    <row r="1953" ht="12.75" customHeight="1">
      <c r="F1953" s="147"/>
    </row>
    <row r="1954" ht="12.75" customHeight="1">
      <c r="F1954" s="147"/>
    </row>
    <row r="1955" ht="12.75" customHeight="1">
      <c r="F1955" s="147"/>
    </row>
    <row r="1956" ht="12.75" customHeight="1">
      <c r="F1956" s="147"/>
    </row>
    <row r="1957" ht="12.75" customHeight="1"/>
    <row r="1958" ht="12.75" customHeight="1"/>
    <row r="1959" ht="12.75" customHeight="1"/>
    <row r="1960" ht="12.75" customHeight="1"/>
    <row r="1961" ht="12.75" customHeight="1"/>
    <row r="1962" ht="12.75" customHeight="1"/>
    <row r="1963" ht="12.75" customHeight="1"/>
    <row r="1964" ht="12.75" customHeight="1"/>
    <row r="1965" ht="12.75" customHeight="1"/>
    <row r="1966" ht="12.75" customHeight="1"/>
    <row r="1967" ht="12.75" customHeight="1"/>
    <row r="1968" ht="12.75" customHeight="1"/>
    <row r="1969" ht="12.75" customHeight="1"/>
    <row r="1970" ht="12.75" customHeight="1">
      <c r="E1970" s="147" t="s">
        <v>3251</v>
      </c>
      <c r="F1970" s="143" t="s">
        <v>19</v>
      </c>
      <c r="G1970" s="146" t="s">
        <v>41</v>
      </c>
      <c r="H1970" s="146" t="s">
        <v>35</v>
      </c>
      <c r="I1970" s="146" t="s">
        <v>46</v>
      </c>
      <c r="J1970" s="146" t="s">
        <v>83</v>
      </c>
      <c r="K1970" s="143" t="s">
        <v>128</v>
      </c>
    </row>
    <row r="1971" ht="12.75" customHeight="1">
      <c r="E1971" s="147" t="s">
        <v>50</v>
      </c>
      <c r="F1971" s="147">
        <v>6.0</v>
      </c>
      <c r="G1971" s="147">
        <v>1.0</v>
      </c>
      <c r="H1971" s="147">
        <v>0.0</v>
      </c>
      <c r="I1971" s="147">
        <v>2.0</v>
      </c>
      <c r="J1971" s="147">
        <v>16.0</v>
      </c>
      <c r="K1971" s="147">
        <v>7.0</v>
      </c>
    </row>
    <row r="1972" ht="12.75" customHeight="1">
      <c r="F1972" s="147"/>
    </row>
    <row r="1973" ht="12.75" customHeight="1">
      <c r="F1973" s="147"/>
    </row>
    <row r="1974" ht="12.75" customHeight="1">
      <c r="F1974" s="147"/>
    </row>
    <row r="1975" ht="12.75" customHeight="1">
      <c r="F1975" s="147"/>
    </row>
    <row r="1976" ht="12.75" customHeight="1">
      <c r="F1976" s="147"/>
    </row>
    <row r="1977" ht="12.75" customHeight="1"/>
    <row r="1978" ht="12.75" customHeight="1"/>
    <row r="1979" ht="12.75" customHeight="1"/>
    <row r="1980" ht="12.75" customHeight="1"/>
    <row r="1981" ht="12.75" customHeight="1"/>
    <row r="1982" ht="12.75" customHeight="1"/>
    <row r="1983" ht="12.75" customHeight="1"/>
    <row r="1984" ht="12.75" customHeight="1"/>
    <row r="1985" ht="12.75" customHeight="1"/>
    <row r="1986" ht="12.75" customHeight="1"/>
    <row r="1987" ht="12.75" customHeight="1"/>
    <row r="1988" ht="12.75" customHeight="1"/>
    <row r="1989" ht="12.75" customHeight="1"/>
    <row r="1990" ht="12.75" customHeight="1"/>
    <row r="1991" ht="12.75" customHeight="1"/>
    <row r="1992" ht="12.75" customHeight="1">
      <c r="E1992" s="147" t="s">
        <v>3251</v>
      </c>
      <c r="F1992" s="143" t="s">
        <v>19</v>
      </c>
      <c r="G1992" s="146" t="s">
        <v>41</v>
      </c>
      <c r="H1992" s="146" t="s">
        <v>35</v>
      </c>
      <c r="I1992" s="146" t="s">
        <v>46</v>
      </c>
      <c r="J1992" s="146" t="s">
        <v>83</v>
      </c>
      <c r="K1992" s="143" t="s">
        <v>128</v>
      </c>
    </row>
    <row r="1993" ht="12.75" customHeight="1">
      <c r="E1993" s="147" t="s">
        <v>891</v>
      </c>
      <c r="F1993" s="147"/>
      <c r="G1993" s="147"/>
      <c r="H1993" s="147"/>
      <c r="I1993" s="147"/>
      <c r="J1993" s="147">
        <v>18.0</v>
      </c>
      <c r="K1993" s="147">
        <v>6.0</v>
      </c>
    </row>
    <row r="1994" ht="12.75" customHeight="1"/>
    <row r="1995" ht="12.75" customHeight="1">
      <c r="F1995" s="150"/>
    </row>
    <row r="1996" ht="12.75" customHeight="1">
      <c r="F1996" s="147"/>
    </row>
    <row r="1997" ht="12.75" customHeight="1">
      <c r="F1997" s="147"/>
    </row>
    <row r="1998" ht="12.75" customHeight="1">
      <c r="F1998" s="147"/>
    </row>
    <row r="1999" ht="12.75" customHeight="1">
      <c r="F1999" s="147"/>
    </row>
    <row r="2000" ht="12.75" customHeight="1">
      <c r="F2000" s="147"/>
    </row>
    <row r="2001" ht="12.75" customHeight="1">
      <c r="F2001" s="147"/>
    </row>
    <row r="2002" ht="12.75" customHeight="1"/>
    <row r="2003" ht="12.75" customHeight="1"/>
    <row r="2004" ht="12.75" customHeight="1"/>
    <row r="2005" ht="12.75" customHeight="1"/>
    <row r="2006" ht="12.75" customHeight="1"/>
    <row r="2007" ht="12.75" customHeight="1"/>
    <row r="2008" ht="12.75" customHeight="1"/>
    <row r="2009" ht="12.75" customHeight="1"/>
    <row r="2010" ht="12.75" customHeight="1"/>
    <row r="2011" ht="12.75" customHeight="1"/>
    <row r="2012" ht="12.75" customHeight="1"/>
    <row r="2013" ht="12.75" customHeight="1"/>
    <row r="2014" ht="12.75" customHeight="1">
      <c r="E2014" s="147" t="s">
        <v>3251</v>
      </c>
      <c r="F2014" s="143" t="s">
        <v>19</v>
      </c>
      <c r="G2014" s="146" t="s">
        <v>41</v>
      </c>
      <c r="H2014" s="146" t="s">
        <v>35</v>
      </c>
      <c r="I2014" s="146" t="s">
        <v>46</v>
      </c>
      <c r="J2014" s="146" t="s">
        <v>83</v>
      </c>
      <c r="K2014" s="143" t="s">
        <v>128</v>
      </c>
    </row>
    <row r="2015" ht="12.75" customHeight="1">
      <c r="E2015" s="143" t="s">
        <v>690</v>
      </c>
      <c r="F2015" s="147">
        <v>2.0</v>
      </c>
      <c r="G2015" s="147">
        <v>5.0</v>
      </c>
      <c r="H2015" s="147">
        <v>2.0</v>
      </c>
      <c r="I2015" s="147">
        <v>1.0</v>
      </c>
      <c r="J2015" s="147">
        <v>38.0</v>
      </c>
      <c r="K2015" s="147">
        <v>17.0</v>
      </c>
    </row>
    <row r="2016" ht="12.75" customHeight="1">
      <c r="E2016" s="147"/>
    </row>
    <row r="2017" ht="12.75" customHeight="1">
      <c r="E2017" s="147"/>
    </row>
    <row r="2018" ht="12.75" customHeight="1">
      <c r="E2018" s="147"/>
    </row>
    <row r="2019" ht="12.75" customHeight="1">
      <c r="E2019" s="147"/>
    </row>
    <row r="2020" ht="12.75" customHeight="1">
      <c r="E2020" s="147"/>
    </row>
    <row r="2021" ht="12.75" customHeight="1">
      <c r="E2021" s="147"/>
    </row>
    <row r="2022" ht="12.75" customHeight="1"/>
    <row r="2023" ht="12.75" customHeight="1"/>
    <row r="2024" ht="12.75" customHeight="1"/>
    <row r="2025" ht="12.75" customHeight="1"/>
    <row r="2026" ht="12.75" customHeight="1"/>
    <row r="2027" ht="12.75" customHeight="1"/>
    <row r="2028" ht="12.75" customHeight="1"/>
    <row r="2029" ht="12.75" customHeight="1"/>
    <row r="2030" ht="12.75" customHeight="1"/>
    <row r="2031" ht="12.75" customHeight="1"/>
    <row r="2032" ht="12.75" customHeight="1"/>
    <row r="2033" ht="12.75" customHeight="1"/>
    <row r="2034" ht="12.75" customHeight="1"/>
    <row r="2035" ht="12.75" customHeight="1">
      <c r="E2035" s="147" t="s">
        <v>3251</v>
      </c>
      <c r="F2035" s="143" t="s">
        <v>19</v>
      </c>
      <c r="G2035" s="146" t="s">
        <v>41</v>
      </c>
      <c r="H2035" s="146" t="s">
        <v>35</v>
      </c>
      <c r="I2035" s="146" t="s">
        <v>46</v>
      </c>
      <c r="J2035" s="146" t="s">
        <v>83</v>
      </c>
      <c r="K2035" s="143" t="s">
        <v>128</v>
      </c>
    </row>
    <row r="2036" ht="12.75" customHeight="1">
      <c r="E2036" s="143" t="s">
        <v>708</v>
      </c>
      <c r="F2036" s="147">
        <v>7.0</v>
      </c>
      <c r="G2036" s="147">
        <v>1.0</v>
      </c>
      <c r="H2036" s="147"/>
      <c r="I2036" s="147"/>
      <c r="J2036" s="147">
        <v>7.0</v>
      </c>
      <c r="K2036" s="147">
        <v>3.0</v>
      </c>
    </row>
    <row r="2037" ht="12.75" customHeight="1">
      <c r="E2037" s="147"/>
    </row>
    <row r="2038" ht="12.75" customHeight="1">
      <c r="E2038" s="147"/>
    </row>
    <row r="2039" ht="12.75" customHeight="1">
      <c r="E2039" s="147"/>
    </row>
    <row r="2040" ht="12.75" customHeight="1">
      <c r="E2040" s="147"/>
    </row>
    <row r="2041" ht="12.75" customHeight="1">
      <c r="E2041" s="147"/>
    </row>
    <row r="2042" ht="12.75" customHeight="1">
      <c r="E2042" s="147"/>
    </row>
    <row r="2043" ht="12.75" customHeight="1"/>
    <row r="2044" ht="12.75" customHeight="1"/>
    <row r="2045" ht="12.75" customHeight="1"/>
    <row r="2046" ht="12.75" customHeight="1"/>
    <row r="2047" ht="12.75" customHeight="1"/>
    <row r="2048" ht="12.75" customHeight="1"/>
    <row r="2049" ht="12.75" customHeight="1"/>
    <row r="2050" ht="12.75" customHeight="1"/>
    <row r="2051" ht="12.75" customHeight="1"/>
    <row r="2052" ht="12.75" customHeight="1"/>
    <row r="2053" ht="12.75" customHeight="1"/>
    <row r="2054" ht="12.75" customHeight="1"/>
    <row r="2055" ht="12.75" customHeight="1"/>
    <row r="2056" ht="12.75" customHeight="1"/>
    <row r="2057" ht="12.75" customHeight="1">
      <c r="E2057" s="147" t="s">
        <v>3251</v>
      </c>
      <c r="F2057" s="143" t="s">
        <v>19</v>
      </c>
      <c r="G2057" s="146" t="s">
        <v>41</v>
      </c>
      <c r="H2057" s="146" t="s">
        <v>35</v>
      </c>
      <c r="I2057" s="146" t="s">
        <v>46</v>
      </c>
      <c r="J2057" s="146" t="s">
        <v>83</v>
      </c>
      <c r="K2057" s="143" t="s">
        <v>128</v>
      </c>
    </row>
    <row r="2058" ht="12.75" customHeight="1">
      <c r="E2058" s="147" t="s">
        <v>815</v>
      </c>
      <c r="F2058" s="147">
        <v>1.0</v>
      </c>
      <c r="G2058" s="147"/>
      <c r="H2058" s="147">
        <v>2.0</v>
      </c>
      <c r="I2058" s="147"/>
      <c r="J2058" s="147"/>
      <c r="K2058" s="147"/>
    </row>
    <row r="2059" ht="12.75" customHeight="1">
      <c r="E2059" s="147"/>
    </row>
    <row r="2060" ht="12.75" customHeight="1">
      <c r="E2060" s="147"/>
    </row>
    <row r="2061" ht="12.75" customHeight="1">
      <c r="E2061" s="147"/>
    </row>
    <row r="2062" ht="12.75" customHeight="1">
      <c r="E2062" s="147"/>
    </row>
    <row r="2063" ht="12.75" customHeight="1">
      <c r="E2063" s="147"/>
    </row>
    <row r="2064" ht="12.75" customHeight="1">
      <c r="E2064" s="147"/>
    </row>
    <row r="2065" ht="12.75" customHeight="1"/>
    <row r="2066" ht="12.75" customHeight="1"/>
    <row r="2067" ht="12.75" customHeight="1"/>
    <row r="2068" ht="12.75" customHeight="1"/>
    <row r="2069" ht="12.75" customHeight="1"/>
    <row r="2070" ht="12.75" customHeight="1"/>
    <row r="2071" ht="12.75" customHeight="1"/>
    <row r="2072" ht="12.75" customHeight="1"/>
    <row r="2073" ht="12.75" customHeight="1"/>
    <row r="2074" ht="12.75" customHeight="1"/>
    <row r="2075" ht="12.75" customHeight="1"/>
    <row r="2076" ht="12.75" customHeight="1"/>
    <row r="2077" ht="12.75" customHeight="1"/>
    <row r="2078" ht="12.75" customHeight="1"/>
    <row r="2079" ht="12.75" customHeight="1"/>
    <row r="2080" ht="12.75" customHeight="1"/>
    <row r="2081" ht="12.75" customHeight="1">
      <c r="E2081" s="147" t="s">
        <v>3251</v>
      </c>
      <c r="F2081" s="143" t="s">
        <v>19</v>
      </c>
      <c r="G2081" s="146" t="s">
        <v>41</v>
      </c>
      <c r="H2081" s="146" t="s">
        <v>35</v>
      </c>
      <c r="I2081" s="146" t="s">
        <v>46</v>
      </c>
      <c r="J2081" s="146" t="s">
        <v>83</v>
      </c>
      <c r="K2081" s="143" t="s">
        <v>128</v>
      </c>
    </row>
    <row r="2082" ht="12.75" customHeight="1">
      <c r="E2082" s="143" t="s">
        <v>1034</v>
      </c>
      <c r="F2082" s="147">
        <v>1.0</v>
      </c>
      <c r="G2082" s="147"/>
      <c r="H2082" s="147"/>
      <c r="I2082" s="147"/>
      <c r="J2082" s="147">
        <v>13.0</v>
      </c>
      <c r="K2082" s="147">
        <v>1.0</v>
      </c>
    </row>
    <row r="2083" ht="12.75" customHeight="1"/>
    <row r="2084" ht="12.75" customHeight="1">
      <c r="E2084" s="147"/>
    </row>
    <row r="2085" ht="12.75" customHeight="1">
      <c r="E2085" s="147"/>
    </row>
    <row r="2086" ht="12.75" customHeight="1">
      <c r="E2086" s="147"/>
    </row>
    <row r="2087" ht="12.75" customHeight="1">
      <c r="E2087" s="147"/>
    </row>
    <row r="2088" ht="12.75" customHeight="1">
      <c r="E2088" s="147"/>
    </row>
    <row r="2089" ht="12.75" customHeight="1">
      <c r="E2089" s="147"/>
    </row>
    <row r="2090" ht="12.75" customHeight="1"/>
    <row r="2091" ht="12.75" customHeight="1"/>
    <row r="2092" ht="12.75" customHeight="1"/>
    <row r="2093" ht="12.75" customHeight="1"/>
    <row r="2094" ht="12.75" customHeight="1"/>
    <row r="2095" ht="12.75" customHeight="1"/>
    <row r="2096" ht="12.75" customHeight="1"/>
    <row r="2097" ht="12.75" customHeight="1"/>
    <row r="2098" ht="12.75" customHeight="1"/>
    <row r="2099" ht="12.75" customHeight="1"/>
    <row r="2100" ht="12.75" customHeight="1"/>
    <row r="2101" ht="12.75" customHeight="1"/>
    <row r="2102" ht="12.75" customHeight="1"/>
    <row r="2103" ht="12.75" customHeight="1">
      <c r="E2103" s="147" t="s">
        <v>3251</v>
      </c>
      <c r="F2103" s="143" t="s">
        <v>19</v>
      </c>
      <c r="G2103" s="146" t="s">
        <v>41</v>
      </c>
      <c r="H2103" s="146" t="s">
        <v>35</v>
      </c>
      <c r="I2103" s="146" t="s">
        <v>46</v>
      </c>
      <c r="J2103" s="146" t="s">
        <v>83</v>
      </c>
      <c r="K2103" s="143" t="s">
        <v>128</v>
      </c>
    </row>
    <row r="2104" ht="12.75" customHeight="1">
      <c r="E2104" s="143" t="s">
        <v>2214</v>
      </c>
      <c r="F2104" s="147">
        <v>1.0</v>
      </c>
      <c r="G2104" s="147"/>
      <c r="H2104" s="147">
        <v>1.0</v>
      </c>
      <c r="I2104" s="147"/>
      <c r="J2104" s="147">
        <v>2.0</v>
      </c>
      <c r="K2104" s="147">
        <v>2.0</v>
      </c>
    </row>
    <row r="2105" ht="12.75" customHeight="1">
      <c r="E2105" s="147"/>
    </row>
    <row r="2106" ht="12.75" customHeight="1">
      <c r="E2106" s="147"/>
    </row>
    <row r="2107" ht="12.75" customHeight="1">
      <c r="E2107" s="147"/>
    </row>
    <row r="2108" ht="12.75" customHeight="1">
      <c r="E2108" s="147"/>
    </row>
    <row r="2109" ht="12.75" customHeight="1">
      <c r="E2109" s="147"/>
    </row>
    <row r="2110" ht="12.75" customHeight="1">
      <c r="E2110" s="147"/>
    </row>
    <row r="2111" ht="12.75" customHeight="1"/>
    <row r="2112" ht="12.75" customHeight="1"/>
    <row r="2113" ht="12.75" customHeight="1"/>
    <row r="2114" ht="12.75" customHeight="1"/>
    <row r="2115" ht="12.75" customHeight="1"/>
    <row r="2116" ht="12.75" customHeight="1"/>
    <row r="2117" ht="12.75" customHeight="1"/>
    <row r="2118" ht="12.75" customHeight="1"/>
    <row r="2119" ht="12.75" customHeight="1"/>
    <row r="2120" ht="12.75" customHeight="1"/>
    <row r="2121" ht="12.75" customHeight="1"/>
    <row r="2122" ht="12.75" customHeight="1"/>
    <row r="2123" ht="12.75" customHeight="1"/>
    <row r="2124" ht="12.75" customHeight="1">
      <c r="E2124" s="147" t="s">
        <v>3251</v>
      </c>
      <c r="F2124" s="143" t="s">
        <v>19</v>
      </c>
      <c r="G2124" s="146" t="s">
        <v>41</v>
      </c>
      <c r="H2124" s="146" t="s">
        <v>35</v>
      </c>
      <c r="I2124" s="146" t="s">
        <v>46</v>
      </c>
      <c r="J2124" s="146" t="s">
        <v>83</v>
      </c>
      <c r="K2124" s="143" t="s">
        <v>128</v>
      </c>
    </row>
    <row r="2125" ht="12.75" customHeight="1">
      <c r="E2125" s="143" t="s">
        <v>3225</v>
      </c>
      <c r="F2125" s="147">
        <v>32.0</v>
      </c>
      <c r="G2125" s="147">
        <v>25.0</v>
      </c>
      <c r="H2125" s="147">
        <v>9.0</v>
      </c>
      <c r="I2125" s="147">
        <v>18.0</v>
      </c>
      <c r="J2125" s="147">
        <v>19.0</v>
      </c>
      <c r="K2125" s="147">
        <v>32.0</v>
      </c>
    </row>
    <row r="2126" ht="12.75" customHeight="1">
      <c r="E2126" s="147"/>
    </row>
    <row r="2127" ht="12.75" customHeight="1">
      <c r="E2127" s="147"/>
    </row>
    <row r="2128" ht="12.75" customHeight="1">
      <c r="E2128" s="147"/>
    </row>
    <row r="2129" ht="12.75" customHeight="1">
      <c r="E2129" s="147"/>
    </row>
    <row r="2130" ht="12.75" customHeight="1">
      <c r="E2130" s="147"/>
    </row>
    <row r="2131" ht="12.75" customHeight="1">
      <c r="E2131" s="147"/>
    </row>
    <row r="2132" ht="12.75" customHeight="1"/>
    <row r="2133" ht="12.75" customHeight="1"/>
    <row r="2134" ht="12.75" customHeight="1"/>
    <row r="2135" ht="12.75" customHeight="1"/>
    <row r="2136" ht="12.75" customHeight="1"/>
    <row r="2137" ht="12.75" customHeight="1"/>
    <row r="2138" ht="12.75" customHeight="1"/>
    <row r="2139" ht="12.75" customHeight="1"/>
    <row r="2140" ht="12.75" customHeight="1"/>
    <row r="2141" ht="12.75" customHeight="1"/>
    <row r="2142" ht="12.75" customHeight="1"/>
    <row r="2143" ht="12.75" customHeight="1"/>
    <row r="2144" ht="12.75" customHeight="1"/>
    <row r="2145" ht="12.75" customHeight="1"/>
    <row r="2146" ht="12.75" customHeight="1"/>
    <row r="2147" ht="12.75" customHeight="1">
      <c r="G2147" s="48"/>
      <c r="I2147" s="48"/>
    </row>
    <row r="2148" ht="12.75" customHeight="1">
      <c r="D2148" s="143" t="s">
        <v>4</v>
      </c>
      <c r="E2148" s="143" t="s">
        <v>17</v>
      </c>
      <c r="F2148" s="143" t="s">
        <v>3227</v>
      </c>
      <c r="G2148" s="236" t="s">
        <v>27</v>
      </c>
      <c r="H2148" s="236" t="s">
        <v>50</v>
      </c>
      <c r="I2148" s="236" t="s">
        <v>105</v>
      </c>
      <c r="J2148" s="236" t="s">
        <v>690</v>
      </c>
      <c r="K2148" s="143" t="s">
        <v>3225</v>
      </c>
      <c r="L2148" s="236" t="s">
        <v>708</v>
      </c>
      <c r="M2148" s="237" t="s">
        <v>891</v>
      </c>
      <c r="N2148" s="143" t="s">
        <v>815</v>
      </c>
      <c r="O2148" s="143" t="s">
        <v>1034</v>
      </c>
      <c r="P2148" s="143" t="s">
        <v>2214</v>
      </c>
    </row>
    <row r="2149" ht="12.75" customHeight="1">
      <c r="D2149" s="146" t="s">
        <v>3221</v>
      </c>
      <c r="E2149" s="147">
        <v>1.0</v>
      </c>
      <c r="F2149" s="147"/>
      <c r="G2149" s="236">
        <v>263.0</v>
      </c>
      <c r="H2149" s="236">
        <v>8.0</v>
      </c>
      <c r="I2149" s="236">
        <v>38.0</v>
      </c>
      <c r="J2149" s="236">
        <v>15.0</v>
      </c>
      <c r="K2149" s="143">
        <v>113.0</v>
      </c>
      <c r="L2149" s="236">
        <v>4.0</v>
      </c>
      <c r="M2149" s="236">
        <v>3.0</v>
      </c>
      <c r="N2149" s="143">
        <v>2.0</v>
      </c>
      <c r="O2149" s="143">
        <v>1.0</v>
      </c>
      <c r="P2149" s="147">
        <v>1.0</v>
      </c>
    </row>
    <row r="2150" ht="12.75" customHeight="1">
      <c r="D2150" s="143" t="s">
        <v>1098</v>
      </c>
      <c r="E2150" s="147">
        <v>1.0</v>
      </c>
      <c r="F2150" s="147"/>
      <c r="G2150" s="236">
        <v>123.0</v>
      </c>
      <c r="H2150" s="236">
        <v>4.0</v>
      </c>
      <c r="I2150" s="236">
        <v>14.0</v>
      </c>
      <c r="J2150" s="236">
        <v>7.0</v>
      </c>
      <c r="K2150" s="143">
        <v>17.0</v>
      </c>
      <c r="L2150" s="236">
        <v>7.0</v>
      </c>
      <c r="M2150" s="236">
        <v>4.0</v>
      </c>
      <c r="N2150" s="143"/>
      <c r="O2150" s="143">
        <v>14.0</v>
      </c>
      <c r="P2150" s="147">
        <v>1.0</v>
      </c>
    </row>
    <row r="2151" ht="12.75" customHeight="1">
      <c r="D2151" s="146" t="s">
        <v>111</v>
      </c>
      <c r="E2151" s="147"/>
      <c r="F2151" s="147"/>
      <c r="G2151" s="236">
        <v>102.0</v>
      </c>
      <c r="H2151" s="236">
        <v>13.0</v>
      </c>
      <c r="I2151" s="236">
        <v>26.0</v>
      </c>
      <c r="J2151" s="236">
        <v>7.0</v>
      </c>
      <c r="K2151" s="143">
        <v>1.0</v>
      </c>
      <c r="L2151" s="236">
        <v>3.0</v>
      </c>
      <c r="M2151" s="236">
        <v>14.0</v>
      </c>
      <c r="N2151" s="143">
        <v>1.0</v>
      </c>
      <c r="O2151" s="143"/>
      <c r="P2151" s="147">
        <v>4.0</v>
      </c>
    </row>
    <row r="2152" ht="12.75" customHeight="1">
      <c r="D2152" s="143" t="s">
        <v>309</v>
      </c>
      <c r="E2152" s="147">
        <v>1.0</v>
      </c>
      <c r="F2152" s="147">
        <v>1.0</v>
      </c>
      <c r="G2152" s="236">
        <v>109.0</v>
      </c>
      <c r="H2152" s="236">
        <v>7.0</v>
      </c>
      <c r="I2152" s="236">
        <v>11.0</v>
      </c>
      <c r="J2152" s="236">
        <v>36.0</v>
      </c>
      <c r="K2152" s="143">
        <v>4.0</v>
      </c>
      <c r="L2152" s="236">
        <v>4.0</v>
      </c>
      <c r="M2152" s="236">
        <v>2.0</v>
      </c>
      <c r="N2152" s="143"/>
      <c r="O2152" s="143"/>
      <c r="P2152" s="147"/>
    </row>
    <row r="2153" ht="12.75" customHeight="1"/>
    <row r="2154" ht="12.75" customHeight="1"/>
    <row r="2155" ht="12.75" customHeight="1"/>
    <row r="2156" ht="12.75" customHeight="1">
      <c r="D2156" s="143" t="s">
        <v>8</v>
      </c>
      <c r="E2156" s="146" t="s">
        <v>3221</v>
      </c>
      <c r="F2156" s="143" t="s">
        <v>1098</v>
      </c>
      <c r="G2156" s="146" t="s">
        <v>3222</v>
      </c>
      <c r="H2156" s="143" t="s">
        <v>3223</v>
      </c>
    </row>
    <row r="2157" ht="12.75" customHeight="1">
      <c r="D2157" s="143" t="s">
        <v>27</v>
      </c>
      <c r="E2157" s="143">
        <v>263.0</v>
      </c>
      <c r="F2157" s="143">
        <v>123.0</v>
      </c>
      <c r="G2157" s="143">
        <v>102.0</v>
      </c>
      <c r="H2157" s="143">
        <v>109.0</v>
      </c>
    </row>
    <row r="2158" ht="12.75" customHeight="1"/>
    <row r="2159" ht="12.75" customHeight="1"/>
    <row r="2160" ht="12.75" customHeight="1"/>
    <row r="2161" ht="12.75" customHeight="1"/>
    <row r="2162" ht="12.75" customHeight="1"/>
    <row r="2163" ht="12.75" customHeight="1"/>
    <row r="2164" ht="12.75" customHeight="1"/>
    <row r="2165" ht="12.75" customHeight="1"/>
    <row r="2166" ht="12.75" customHeight="1"/>
    <row r="2167" ht="12.75" customHeight="1"/>
    <row r="2168" ht="12.75" customHeight="1"/>
    <row r="2169" ht="12.75" customHeight="1"/>
    <row r="2170" ht="12.75" customHeight="1"/>
    <row r="2171" ht="12.75" customHeight="1"/>
    <row r="2172" ht="12.75" customHeight="1"/>
    <row r="2173" ht="12.75" customHeight="1"/>
    <row r="2174" ht="12.75" customHeight="1"/>
    <row r="2175" ht="12.75" customHeight="1"/>
    <row r="2176" ht="12.75" customHeight="1"/>
    <row r="2177" ht="12.75" customHeight="1"/>
    <row r="2178" ht="12.75" customHeight="1"/>
    <row r="2179" ht="12.75" customHeight="1">
      <c r="D2179" s="143" t="s">
        <v>8</v>
      </c>
      <c r="E2179" s="146" t="s">
        <v>3221</v>
      </c>
      <c r="F2179" s="143" t="s">
        <v>1098</v>
      </c>
      <c r="G2179" s="146" t="s">
        <v>3222</v>
      </c>
      <c r="H2179" s="143" t="s">
        <v>3223</v>
      </c>
    </row>
    <row r="2180" ht="12.75" customHeight="1">
      <c r="D2180" s="236" t="s">
        <v>105</v>
      </c>
      <c r="E2180" s="143">
        <v>38.0</v>
      </c>
      <c r="F2180" s="143">
        <v>14.0</v>
      </c>
      <c r="G2180" s="143">
        <v>26.0</v>
      </c>
      <c r="H2180" s="143">
        <v>11.0</v>
      </c>
    </row>
    <row r="2181" ht="12.75" customHeight="1">
      <c r="D2181" s="236"/>
    </row>
    <row r="2182" ht="12.75" customHeight="1">
      <c r="D2182" s="236"/>
    </row>
    <row r="2183" ht="12.75" customHeight="1">
      <c r="D2183" s="236"/>
    </row>
    <row r="2184" ht="12.75" customHeight="1">
      <c r="D2184" s="236"/>
    </row>
    <row r="2185" ht="12.75" customHeight="1"/>
    <row r="2186" ht="12.75" customHeight="1"/>
    <row r="2187" ht="12.75" customHeight="1"/>
    <row r="2188" ht="12.75" customHeight="1"/>
    <row r="2189" ht="12.75" customHeight="1"/>
    <row r="2190" ht="12.75" customHeight="1"/>
    <row r="2191" ht="12.75" customHeight="1"/>
    <row r="2192" ht="12.75" customHeight="1"/>
    <row r="2193" ht="12.75" customHeight="1"/>
    <row r="2194" ht="12.75" customHeight="1"/>
    <row r="2195" ht="12.75" customHeight="1"/>
    <row r="2196" ht="12.75" customHeight="1"/>
    <row r="2197" ht="12.75" customHeight="1"/>
    <row r="2198" ht="12.75" customHeight="1"/>
    <row r="2199" ht="12.75" customHeight="1"/>
    <row r="2200" ht="12.75" customHeight="1">
      <c r="D2200" s="143" t="s">
        <v>8</v>
      </c>
      <c r="E2200" s="146" t="s">
        <v>3221</v>
      </c>
      <c r="F2200" s="143" t="s">
        <v>1098</v>
      </c>
      <c r="G2200" s="146" t="s">
        <v>3222</v>
      </c>
      <c r="H2200" s="143" t="s">
        <v>3223</v>
      </c>
    </row>
    <row r="2201" ht="12.75" customHeight="1">
      <c r="D2201" s="236" t="s">
        <v>50</v>
      </c>
      <c r="E2201" s="143">
        <v>8.0</v>
      </c>
      <c r="F2201" s="143">
        <v>4.0</v>
      </c>
      <c r="G2201" s="143">
        <v>13.0</v>
      </c>
      <c r="H2201" s="143">
        <v>7.0</v>
      </c>
    </row>
    <row r="2202" ht="12.75" customHeight="1">
      <c r="D2202" s="236"/>
    </row>
    <row r="2203" ht="12.75" customHeight="1">
      <c r="D2203" s="236"/>
    </row>
    <row r="2204" ht="12.75" customHeight="1">
      <c r="D2204" s="236"/>
    </row>
    <row r="2205" ht="12.75" customHeight="1">
      <c r="D2205" s="236"/>
    </row>
    <row r="2206" ht="12.75" customHeight="1"/>
    <row r="2207" ht="12.75" customHeight="1"/>
    <row r="2208" ht="12.75" customHeight="1"/>
    <row r="2209" ht="12.75" customHeight="1"/>
    <row r="2210" ht="12.75" customHeight="1"/>
    <row r="2211" ht="12.75" customHeight="1"/>
    <row r="2212" ht="12.75" customHeight="1"/>
    <row r="2213" ht="12.75" customHeight="1"/>
    <row r="2214" ht="12.75" customHeight="1"/>
    <row r="2215" ht="12.75" customHeight="1"/>
    <row r="2216" ht="12.75" customHeight="1"/>
    <row r="2217" ht="12.75" customHeight="1"/>
    <row r="2218" ht="12.75" customHeight="1"/>
    <row r="2219" ht="12.75" customHeight="1"/>
    <row r="2220" ht="12.75" customHeight="1"/>
    <row r="2221" ht="12.75" customHeight="1"/>
    <row r="2222" ht="12.75" customHeight="1"/>
    <row r="2223" ht="12.75" customHeight="1">
      <c r="E2223" s="143" t="s">
        <v>8</v>
      </c>
      <c r="F2223" s="146" t="s">
        <v>3221</v>
      </c>
      <c r="G2223" s="143" t="s">
        <v>1098</v>
      </c>
      <c r="H2223" s="146" t="s">
        <v>3222</v>
      </c>
      <c r="I2223" s="143" t="s">
        <v>3223</v>
      </c>
    </row>
    <row r="2224" ht="12.75" customHeight="1">
      <c r="E2224" s="236" t="s">
        <v>690</v>
      </c>
      <c r="F2224" s="143">
        <v>15.0</v>
      </c>
      <c r="G2224" s="143">
        <v>7.0</v>
      </c>
      <c r="H2224" s="143">
        <v>7.0</v>
      </c>
      <c r="I2224" s="143">
        <v>36.0</v>
      </c>
    </row>
    <row r="2225" ht="12.75" customHeight="1">
      <c r="E2225" s="236"/>
    </row>
    <row r="2226" ht="12.75" customHeight="1">
      <c r="E2226" s="236"/>
    </row>
    <row r="2227" ht="12.75" customHeight="1">
      <c r="E2227" s="236"/>
    </row>
    <row r="2228" ht="12.75" customHeight="1">
      <c r="E2228" s="236"/>
    </row>
    <row r="2229" ht="12.75" customHeight="1"/>
    <row r="2230" ht="12.75" customHeight="1"/>
    <row r="2231" ht="12.75" customHeight="1"/>
    <row r="2232" ht="12.75" customHeight="1"/>
    <row r="2233" ht="12.75" customHeight="1"/>
    <row r="2234" ht="12.75" customHeight="1"/>
    <row r="2235" ht="12.75" customHeight="1"/>
    <row r="2236" ht="12.75" customHeight="1"/>
    <row r="2237" ht="12.75" customHeight="1"/>
    <row r="2238" ht="12.75" customHeight="1"/>
    <row r="2239" ht="12.75" customHeight="1"/>
    <row r="2240" ht="12.75" customHeight="1"/>
    <row r="2241" ht="12.75" customHeight="1"/>
    <row r="2242" ht="12.75" customHeight="1"/>
    <row r="2243" ht="12.75" customHeight="1"/>
    <row r="2244" ht="12.75" customHeight="1"/>
    <row r="2245" ht="12.75" customHeight="1">
      <c r="E2245" s="143" t="s">
        <v>8</v>
      </c>
      <c r="F2245" s="146" t="s">
        <v>3221</v>
      </c>
      <c r="G2245" s="143" t="s">
        <v>1098</v>
      </c>
      <c r="H2245" s="146" t="s">
        <v>3222</v>
      </c>
      <c r="I2245" s="143" t="s">
        <v>3223</v>
      </c>
    </row>
    <row r="2246" ht="12.75" customHeight="1">
      <c r="E2246" s="143" t="s">
        <v>708</v>
      </c>
      <c r="F2246" s="143">
        <v>4.0</v>
      </c>
      <c r="G2246" s="143">
        <v>7.0</v>
      </c>
      <c r="H2246" s="143">
        <v>3.0</v>
      </c>
      <c r="I2246" s="143">
        <v>4.0</v>
      </c>
    </row>
    <row r="2247" ht="12.75" customHeight="1">
      <c r="E2247" s="143"/>
    </row>
    <row r="2248" ht="12.75" customHeight="1">
      <c r="E2248" s="143"/>
    </row>
    <row r="2249" ht="12.75" customHeight="1">
      <c r="E2249" s="143"/>
    </row>
    <row r="2250" ht="12.75" customHeight="1">
      <c r="E2250" s="143"/>
    </row>
    <row r="2251" ht="12.75" customHeight="1"/>
    <row r="2252" ht="12.75" customHeight="1"/>
    <row r="2253" ht="12.75" customHeight="1"/>
    <row r="2254" ht="12.75" customHeight="1"/>
    <row r="2255" ht="12.75" customHeight="1"/>
    <row r="2256" ht="12.75" customHeight="1"/>
    <row r="2257" ht="12.75" customHeight="1"/>
    <row r="2258" ht="12.75" customHeight="1"/>
    <row r="2259" ht="12.75" customHeight="1"/>
    <row r="2260" ht="12.75" customHeight="1"/>
    <row r="2261" ht="12.75" customHeight="1"/>
    <row r="2262" ht="12.75" customHeight="1"/>
    <row r="2263" ht="12.75" customHeight="1"/>
    <row r="2264" ht="12.75" customHeight="1"/>
    <row r="2265" ht="12.75" customHeight="1"/>
    <row r="2266" ht="12.75" customHeight="1"/>
    <row r="2267" ht="12.75" customHeight="1"/>
    <row r="2268" ht="12.75" customHeight="1">
      <c r="E2268" s="143" t="s">
        <v>8</v>
      </c>
      <c r="F2268" s="146" t="s">
        <v>3221</v>
      </c>
      <c r="G2268" s="143" t="s">
        <v>1098</v>
      </c>
      <c r="H2268" s="146" t="s">
        <v>3222</v>
      </c>
      <c r="I2268" s="143" t="s">
        <v>3223</v>
      </c>
    </row>
    <row r="2269" ht="12.75" customHeight="1">
      <c r="E2269" s="150" t="s">
        <v>891</v>
      </c>
      <c r="F2269" s="143">
        <v>3.0</v>
      </c>
      <c r="G2269" s="143">
        <v>4.0</v>
      </c>
      <c r="H2269" s="143">
        <v>14.0</v>
      </c>
      <c r="I2269" s="143">
        <v>2.0</v>
      </c>
    </row>
    <row r="2270" ht="12.75" customHeight="1">
      <c r="E2270" s="143"/>
    </row>
    <row r="2271" ht="12.75" customHeight="1">
      <c r="E2271" s="143"/>
    </row>
    <row r="2272" ht="12.75" customHeight="1">
      <c r="E2272" s="143"/>
    </row>
    <row r="2273" ht="12.75" customHeight="1">
      <c r="E2273" s="143"/>
    </row>
    <row r="2274" ht="12.75" customHeight="1"/>
    <row r="2275" ht="12.75" customHeight="1"/>
    <row r="2276" ht="12.75" customHeight="1"/>
    <row r="2277" ht="12.75" customHeight="1"/>
    <row r="2278" ht="12.75" customHeight="1"/>
    <row r="2279" ht="12.75" customHeight="1"/>
    <row r="2280" ht="12.75" customHeight="1"/>
    <row r="2281" ht="12.75" customHeight="1"/>
    <row r="2282" ht="12.75" customHeight="1"/>
    <row r="2283" ht="12.75" customHeight="1"/>
    <row r="2284" ht="12.75" customHeight="1"/>
    <row r="2285" ht="12.75" customHeight="1"/>
    <row r="2286" ht="12.75" customHeight="1"/>
    <row r="2287" ht="12.75" customHeight="1"/>
    <row r="2288" ht="12.75" customHeight="1"/>
    <row r="2289" ht="12.75" customHeight="1"/>
    <row r="2290" ht="12.75" customHeight="1"/>
    <row r="2291" ht="12.75" customHeight="1">
      <c r="E2291" s="143" t="s">
        <v>8</v>
      </c>
      <c r="F2291" s="146" t="s">
        <v>3221</v>
      </c>
      <c r="G2291" s="143" t="s">
        <v>1098</v>
      </c>
      <c r="H2291" s="146" t="s">
        <v>3222</v>
      </c>
      <c r="I2291" s="143" t="s">
        <v>3223</v>
      </c>
    </row>
    <row r="2292" ht="12.75" customHeight="1">
      <c r="E2292" s="143" t="s">
        <v>815</v>
      </c>
      <c r="F2292" s="143">
        <v>2.0</v>
      </c>
      <c r="G2292" s="143"/>
      <c r="H2292" s="143">
        <v>1.0</v>
      </c>
      <c r="I2292" s="143"/>
    </row>
    <row r="2293" ht="12.75" customHeight="1">
      <c r="E2293" s="143"/>
    </row>
    <row r="2294" ht="12.75" customHeight="1">
      <c r="E2294" s="143"/>
    </row>
    <row r="2295" ht="12.75" customHeight="1">
      <c r="E2295" s="143"/>
    </row>
    <row r="2296" ht="12.75" customHeight="1">
      <c r="E2296" s="143"/>
    </row>
    <row r="2297" ht="12.75" customHeight="1"/>
    <row r="2298" ht="12.75" customHeight="1"/>
    <row r="2299" ht="12.75" customHeight="1"/>
    <row r="2300" ht="12.75" customHeight="1"/>
    <row r="2301" ht="12.75" customHeight="1"/>
    <row r="2302" ht="12.75" customHeight="1"/>
    <row r="2303" ht="12.75" customHeight="1"/>
    <row r="2304" ht="12.75" customHeight="1"/>
    <row r="2305" ht="12.75" customHeight="1"/>
    <row r="2306" ht="12.75" customHeight="1"/>
    <row r="2307" ht="12.75" customHeight="1"/>
    <row r="2308" ht="12.75" customHeight="1"/>
    <row r="2309" ht="12.75" customHeight="1"/>
    <row r="2310" ht="12.75" customHeight="1"/>
    <row r="2311" ht="12.75" customHeight="1"/>
    <row r="2312" ht="12.75" customHeight="1"/>
    <row r="2313" ht="12.75" customHeight="1"/>
    <row r="2314" ht="12.75" customHeight="1"/>
    <row r="2315" ht="12.75" customHeight="1"/>
    <row r="2316" ht="12.75" customHeight="1"/>
    <row r="2317" ht="12.75" customHeight="1">
      <c r="E2317" s="143" t="s">
        <v>8</v>
      </c>
      <c r="F2317" s="146" t="s">
        <v>3221</v>
      </c>
      <c r="G2317" s="143" t="s">
        <v>1098</v>
      </c>
      <c r="H2317" s="146" t="s">
        <v>3222</v>
      </c>
      <c r="I2317" s="143" t="s">
        <v>3223</v>
      </c>
    </row>
    <row r="2318" ht="12.75" customHeight="1">
      <c r="E2318" s="143" t="s">
        <v>1034</v>
      </c>
      <c r="F2318" s="143">
        <v>1.0</v>
      </c>
      <c r="G2318" s="143">
        <v>14.0</v>
      </c>
      <c r="H2318" s="143"/>
      <c r="I2318" s="143"/>
    </row>
    <row r="2319" ht="12.75" customHeight="1">
      <c r="E2319" s="143"/>
    </row>
    <row r="2320" ht="12.75" customHeight="1">
      <c r="E2320" s="143"/>
    </row>
    <row r="2321" ht="12.75" customHeight="1">
      <c r="E2321" s="143"/>
    </row>
    <row r="2322" ht="12.75" customHeight="1">
      <c r="E2322" s="143"/>
    </row>
    <row r="2323" ht="12.75" customHeight="1"/>
    <row r="2324" ht="12.75" customHeight="1"/>
    <row r="2325" ht="12.75" customHeight="1"/>
    <row r="2326" ht="12.75" customHeight="1"/>
    <row r="2327" ht="12.75" customHeight="1"/>
    <row r="2328" ht="12.75" customHeight="1"/>
    <row r="2329" ht="12.75" customHeight="1"/>
    <row r="2330" ht="12.75" customHeight="1"/>
    <row r="2331" ht="12.75" customHeight="1"/>
    <row r="2332" ht="12.75" customHeight="1"/>
    <row r="2333" ht="12.75" customHeight="1"/>
    <row r="2334" ht="12.75" customHeight="1"/>
    <row r="2335" ht="12.75" customHeight="1"/>
    <row r="2336" ht="12.75" customHeight="1"/>
    <row r="2337" ht="12.75" customHeight="1"/>
    <row r="2338" ht="12.75" customHeight="1"/>
    <row r="2339" ht="12.75" customHeight="1"/>
    <row r="2340" ht="12.75" customHeight="1">
      <c r="E2340" s="143" t="s">
        <v>8</v>
      </c>
      <c r="F2340" s="146" t="s">
        <v>3221</v>
      </c>
      <c r="G2340" s="143" t="s">
        <v>1098</v>
      </c>
      <c r="H2340" s="146" t="s">
        <v>3222</v>
      </c>
      <c r="I2340" s="143" t="s">
        <v>3223</v>
      </c>
    </row>
    <row r="2341" ht="12.75" customHeight="1">
      <c r="E2341" s="143" t="s">
        <v>2214</v>
      </c>
      <c r="F2341" s="143">
        <v>1.0</v>
      </c>
      <c r="G2341" s="143">
        <v>1.0</v>
      </c>
      <c r="H2341" s="143">
        <v>4.0</v>
      </c>
      <c r="I2341" s="143"/>
    </row>
    <row r="2342" ht="12.75" customHeight="1">
      <c r="E2342" s="147"/>
    </row>
    <row r="2343" ht="12.75" customHeight="1">
      <c r="E2343" s="147"/>
    </row>
    <row r="2344" ht="12.75" customHeight="1">
      <c r="E2344" s="147"/>
    </row>
    <row r="2345" ht="12.75" customHeight="1">
      <c r="E2345" s="147"/>
    </row>
    <row r="2346" ht="12.75" customHeight="1"/>
    <row r="2347" ht="12.75" customHeight="1"/>
    <row r="2348" ht="12.75" customHeight="1"/>
    <row r="2349" ht="12.75" customHeight="1"/>
    <row r="2350" ht="12.75" customHeight="1"/>
    <row r="2351" ht="12.75" customHeight="1"/>
    <row r="2352" ht="12.75" customHeight="1"/>
    <row r="2353" ht="12.75" customHeight="1"/>
    <row r="2354" ht="12.75" customHeight="1"/>
    <row r="2355" ht="12.75" customHeight="1"/>
    <row r="2356" ht="12.75" customHeight="1"/>
    <row r="2357" ht="12.75" customHeight="1"/>
    <row r="2358" ht="12.75" customHeight="1"/>
    <row r="2359" ht="12.75" customHeight="1"/>
    <row r="2360" ht="12.75" customHeight="1"/>
    <row r="2361" ht="12.75" customHeight="1"/>
    <row r="2362" ht="12.75" customHeight="1"/>
    <row r="2363" ht="12.75" customHeight="1">
      <c r="E2363" s="143" t="s">
        <v>8</v>
      </c>
      <c r="F2363" s="146" t="s">
        <v>3221</v>
      </c>
      <c r="G2363" s="143" t="s">
        <v>1098</v>
      </c>
      <c r="H2363" s="146" t="s">
        <v>3222</v>
      </c>
      <c r="I2363" s="143" t="s">
        <v>3223</v>
      </c>
    </row>
    <row r="2364" ht="12.75" customHeight="1">
      <c r="E2364" s="143" t="s">
        <v>3225</v>
      </c>
      <c r="F2364" s="143">
        <v>113.0</v>
      </c>
      <c r="G2364" s="143">
        <v>17.0</v>
      </c>
      <c r="H2364" s="143">
        <v>1.0</v>
      </c>
      <c r="I2364" s="143">
        <v>4.0</v>
      </c>
    </row>
    <row r="2365" ht="12.75" customHeight="1">
      <c r="E2365" s="143"/>
    </row>
    <row r="2366" ht="12.75" customHeight="1">
      <c r="E2366" s="143"/>
    </row>
    <row r="2367" ht="12.75" customHeight="1">
      <c r="E2367" s="143"/>
    </row>
    <row r="2368" ht="12.75" customHeight="1">
      <c r="E2368" s="143"/>
    </row>
    <row r="2369" ht="12.75" customHeight="1"/>
    <row r="2370" ht="12.75" customHeight="1"/>
    <row r="2371" ht="12.75" customHeight="1"/>
    <row r="2372" ht="12.75" customHeight="1"/>
    <row r="2373" ht="12.75" customHeight="1"/>
    <row r="2374" ht="12.75" customHeight="1"/>
    <row r="2375" ht="12.75" customHeight="1"/>
    <row r="2376" ht="12.75" customHeight="1"/>
    <row r="2377" ht="12.75" customHeight="1"/>
    <row r="2378" ht="12.75" customHeight="1"/>
    <row r="2379" ht="12.75" customHeight="1"/>
    <row r="2380" ht="12.75" customHeight="1"/>
    <row r="2381" ht="12.75" customHeight="1"/>
    <row r="2382" ht="12.75" customHeight="1"/>
    <row r="2383" ht="12.75" customHeight="1"/>
    <row r="2384" ht="12.75" customHeight="1"/>
    <row r="2385" ht="12.75" customHeight="1"/>
    <row r="2386" ht="12.75" customHeight="1"/>
    <row r="2387" ht="12.75" customHeight="1">
      <c r="H2387" s="139"/>
      <c r="I2387" s="139"/>
      <c r="J2387" s="139"/>
    </row>
    <row r="2388" ht="12.75" customHeight="1">
      <c r="D2388" s="143" t="s">
        <v>4</v>
      </c>
      <c r="E2388" s="143" t="s">
        <v>17</v>
      </c>
      <c r="F2388" s="143" t="s">
        <v>3227</v>
      </c>
      <c r="G2388" s="174" t="s">
        <v>27</v>
      </c>
      <c r="H2388" s="174" t="s">
        <v>50</v>
      </c>
      <c r="I2388" s="174" t="s">
        <v>105</v>
      </c>
      <c r="J2388" s="174" t="s">
        <v>690</v>
      </c>
      <c r="K2388" s="143" t="s">
        <v>3225</v>
      </c>
      <c r="L2388" s="174" t="s">
        <v>708</v>
      </c>
      <c r="M2388" s="192" t="s">
        <v>891</v>
      </c>
      <c r="N2388" s="174" t="s">
        <v>815</v>
      </c>
      <c r="O2388" s="143" t="s">
        <v>1034</v>
      </c>
      <c r="P2388" s="143" t="s">
        <v>2214</v>
      </c>
    </row>
    <row r="2389" ht="12.75" customHeight="1">
      <c r="D2389" s="143" t="s">
        <v>21</v>
      </c>
      <c r="E2389" s="147">
        <v>1.0</v>
      </c>
      <c r="F2389" s="147"/>
      <c r="G2389" s="62">
        <v>124.0</v>
      </c>
      <c r="H2389" s="62">
        <v>7.0</v>
      </c>
      <c r="I2389" s="62">
        <v>34.0</v>
      </c>
      <c r="J2389" s="62">
        <v>19.0</v>
      </c>
      <c r="K2389" s="147">
        <v>64.0</v>
      </c>
      <c r="L2389" s="62">
        <v>8.0</v>
      </c>
      <c r="M2389" s="62">
        <v>10.0</v>
      </c>
      <c r="N2389" s="62">
        <v>1.0</v>
      </c>
      <c r="O2389" s="147">
        <v>14.0</v>
      </c>
      <c r="P2389" s="147">
        <v>1.0</v>
      </c>
    </row>
    <row r="2390" ht="12.75" customHeight="1">
      <c r="D2390" s="143" t="s">
        <v>224</v>
      </c>
      <c r="E2390" s="147"/>
      <c r="F2390" s="147"/>
      <c r="G2390" s="62">
        <v>38.0</v>
      </c>
      <c r="H2390" s="62">
        <v>1.0</v>
      </c>
      <c r="I2390" s="62">
        <v>3.0</v>
      </c>
      <c r="J2390" s="62">
        <v>5.0</v>
      </c>
      <c r="K2390" s="147">
        <v>28.0</v>
      </c>
      <c r="L2390" s="62">
        <v>2.0</v>
      </c>
      <c r="M2390" s="62">
        <v>1.0</v>
      </c>
      <c r="N2390" s="62"/>
      <c r="O2390" s="147"/>
      <c r="P2390" s="147"/>
    </row>
    <row r="2391" ht="12.75" customHeight="1">
      <c r="D2391" s="143" t="s">
        <v>271</v>
      </c>
      <c r="E2391" s="147"/>
      <c r="F2391" s="147"/>
      <c r="G2391" s="62">
        <v>15.0</v>
      </c>
      <c r="H2391" s="62">
        <v>2.0</v>
      </c>
      <c r="I2391" s="62">
        <v>3.0</v>
      </c>
      <c r="J2391" s="62">
        <v>19.0</v>
      </c>
      <c r="K2391" s="147">
        <v>2.0</v>
      </c>
      <c r="L2391" s="62">
        <v>1.0</v>
      </c>
      <c r="M2391" s="62"/>
      <c r="N2391" s="62"/>
      <c r="O2391" s="147"/>
      <c r="P2391" s="147"/>
    </row>
    <row r="2392" ht="12.75" customHeight="1">
      <c r="D2392" s="143" t="s">
        <v>78</v>
      </c>
      <c r="E2392" s="147"/>
      <c r="F2392" s="147"/>
      <c r="G2392" s="62">
        <v>27.0</v>
      </c>
      <c r="H2392" s="62">
        <v>1.0</v>
      </c>
      <c r="I2392" s="62">
        <v>1.0</v>
      </c>
      <c r="J2392" s="62">
        <v>2.0</v>
      </c>
      <c r="K2392" s="147">
        <v>5.0</v>
      </c>
      <c r="L2392" s="62"/>
      <c r="M2392" s="62"/>
      <c r="N2392" s="62">
        <v>1.0</v>
      </c>
      <c r="O2392" s="147"/>
      <c r="P2392" s="147">
        <v>1.0</v>
      </c>
    </row>
    <row r="2393" ht="12.75" customHeight="1">
      <c r="D2393" s="143" t="s">
        <v>699</v>
      </c>
      <c r="E2393" s="147"/>
      <c r="F2393" s="147"/>
      <c r="G2393" s="62">
        <v>2.0</v>
      </c>
      <c r="H2393" s="62"/>
      <c r="I2393" s="62">
        <v>3.0</v>
      </c>
      <c r="J2393" s="62"/>
      <c r="K2393" s="147"/>
      <c r="L2393" s="62"/>
      <c r="M2393" s="62"/>
      <c r="N2393" s="62"/>
      <c r="O2393" s="147"/>
      <c r="P2393" s="147"/>
    </row>
    <row r="2394" ht="12.75" customHeight="1">
      <c r="D2394" s="143" t="s">
        <v>22</v>
      </c>
      <c r="E2394" s="147">
        <v>2.0</v>
      </c>
      <c r="F2394" s="147">
        <v>1.0</v>
      </c>
      <c r="G2394" s="62">
        <v>390.0</v>
      </c>
      <c r="H2394" s="62">
        <v>21.0</v>
      </c>
      <c r="I2394" s="62">
        <v>45.0</v>
      </c>
      <c r="J2394" s="62">
        <v>20.0</v>
      </c>
      <c r="K2394" s="147">
        <v>36.0</v>
      </c>
      <c r="L2394" s="62">
        <v>7.0</v>
      </c>
      <c r="M2394" s="62">
        <v>13.0</v>
      </c>
      <c r="N2394" s="62">
        <v>1.0</v>
      </c>
      <c r="O2394" s="147">
        <v>1.0</v>
      </c>
      <c r="P2394" s="147">
        <v>4.0</v>
      </c>
    </row>
    <row r="2395" ht="12.75" customHeight="1">
      <c r="G2395" s="23"/>
      <c r="H2395" s="23"/>
      <c r="I2395" s="23"/>
      <c r="J2395" s="23"/>
      <c r="K2395" s="23"/>
      <c r="L2395" s="23"/>
      <c r="M2395" s="23"/>
    </row>
    <row r="2396" ht="12.75" customHeight="1"/>
    <row r="2397" ht="12.75" customHeight="1"/>
    <row r="2398" ht="12.75" customHeight="1">
      <c r="D2398" s="147" t="s">
        <v>9</v>
      </c>
      <c r="E2398" s="147" t="s">
        <v>21</v>
      </c>
      <c r="F2398" s="147" t="s">
        <v>224</v>
      </c>
      <c r="G2398" s="147" t="s">
        <v>271</v>
      </c>
      <c r="H2398" s="147" t="s">
        <v>78</v>
      </c>
      <c r="I2398" s="147" t="s">
        <v>699</v>
      </c>
      <c r="J2398" s="147" t="s">
        <v>3225</v>
      </c>
    </row>
    <row r="2399" ht="12.75" customHeight="1">
      <c r="D2399" s="143" t="s">
        <v>27</v>
      </c>
      <c r="E2399" s="147">
        <v>124.0</v>
      </c>
      <c r="F2399" s="147">
        <v>38.0</v>
      </c>
      <c r="G2399" s="147">
        <v>15.0</v>
      </c>
      <c r="H2399" s="147">
        <v>27.0</v>
      </c>
      <c r="I2399" s="147">
        <v>2.0</v>
      </c>
      <c r="J2399" s="147">
        <v>390.0</v>
      </c>
    </row>
    <row r="2400" ht="12.75" customHeight="1">
      <c r="D2400" s="147"/>
    </row>
    <row r="2401" ht="12.75" customHeight="1">
      <c r="D2401" s="147"/>
    </row>
    <row r="2402" ht="12.75" customHeight="1">
      <c r="D2402" s="147"/>
    </row>
    <row r="2403" ht="12.75" customHeight="1">
      <c r="D2403" s="147"/>
    </row>
    <row r="2404" ht="12.75" customHeight="1">
      <c r="D2404" s="147"/>
    </row>
    <row r="2405" ht="12.75" customHeight="1">
      <c r="D2405" s="147"/>
    </row>
    <row r="2406" ht="12.75" customHeight="1"/>
    <row r="2407" ht="12.75" customHeight="1"/>
    <row r="2408" ht="12.75" customHeight="1"/>
    <row r="2409" ht="12.75" customHeight="1"/>
    <row r="2410" ht="12.75" customHeight="1"/>
    <row r="2411" ht="12.75" customHeight="1"/>
    <row r="2412" ht="12.75" customHeight="1"/>
    <row r="2413" ht="12.75" customHeight="1"/>
    <row r="2414" ht="12.75" customHeight="1"/>
    <row r="2415" ht="12.75" customHeight="1"/>
    <row r="2416" ht="12.75" customHeight="1"/>
    <row r="2417" ht="12.75" customHeight="1"/>
    <row r="2418" ht="12.75" customHeight="1"/>
    <row r="2419" ht="12.75" customHeight="1"/>
    <row r="2420" ht="12.75" customHeight="1"/>
    <row r="2421" ht="12.75" customHeight="1">
      <c r="D2421" s="147" t="s">
        <v>9</v>
      </c>
      <c r="E2421" s="147" t="s">
        <v>21</v>
      </c>
      <c r="F2421" s="147" t="s">
        <v>224</v>
      </c>
      <c r="G2421" s="147" t="s">
        <v>271</v>
      </c>
      <c r="H2421" s="147" t="s">
        <v>78</v>
      </c>
      <c r="I2421" s="147" t="s">
        <v>699</v>
      </c>
      <c r="J2421" s="147" t="s">
        <v>3225</v>
      </c>
    </row>
    <row r="2422" ht="12.75" customHeight="1">
      <c r="D2422" s="143" t="s">
        <v>105</v>
      </c>
      <c r="E2422" s="147">
        <v>34.0</v>
      </c>
      <c r="F2422" s="147">
        <v>3.0</v>
      </c>
      <c r="G2422" s="147">
        <v>3.0</v>
      </c>
      <c r="H2422" s="147">
        <v>1.0</v>
      </c>
      <c r="I2422" s="147">
        <v>3.0</v>
      </c>
      <c r="J2422" s="147">
        <v>45.0</v>
      </c>
    </row>
    <row r="2423" ht="12.75" customHeight="1">
      <c r="D2423" s="62"/>
    </row>
    <row r="2424" ht="12.75" customHeight="1">
      <c r="D2424" s="62"/>
    </row>
    <row r="2425" ht="12.75" customHeight="1">
      <c r="D2425" s="62"/>
    </row>
    <row r="2426" ht="12.75" customHeight="1">
      <c r="D2426" s="62"/>
    </row>
    <row r="2427" ht="12.75" customHeight="1">
      <c r="D2427" s="62"/>
    </row>
    <row r="2428" ht="12.75" customHeight="1">
      <c r="D2428" s="62"/>
    </row>
    <row r="2429" ht="12.75" customHeight="1"/>
    <row r="2430" ht="12.75" customHeight="1"/>
    <row r="2431" ht="12.75" customHeight="1"/>
    <row r="2432" ht="12.75" customHeight="1"/>
    <row r="2433" ht="12.75" customHeight="1"/>
    <row r="2434" ht="12.75" customHeight="1"/>
    <row r="2435" ht="12.75" customHeight="1"/>
    <row r="2436" ht="12.75" customHeight="1"/>
    <row r="2437" ht="12.75" customHeight="1"/>
    <row r="2438" ht="12.75" customHeight="1"/>
    <row r="2439" ht="12.75" customHeight="1"/>
    <row r="2440" ht="12.75" customHeight="1"/>
    <row r="2441" ht="12.75" customHeight="1"/>
    <row r="2442" ht="12.75" customHeight="1"/>
    <row r="2443" ht="12.75" customHeight="1">
      <c r="D2443" s="147" t="s">
        <v>9</v>
      </c>
      <c r="E2443" s="147" t="s">
        <v>21</v>
      </c>
      <c r="F2443" s="147" t="s">
        <v>224</v>
      </c>
      <c r="G2443" s="147" t="s">
        <v>271</v>
      </c>
      <c r="H2443" s="147" t="s">
        <v>78</v>
      </c>
      <c r="I2443" s="147" t="s">
        <v>699</v>
      </c>
      <c r="J2443" s="147" t="s">
        <v>3225</v>
      </c>
    </row>
    <row r="2444" ht="12.75" customHeight="1">
      <c r="D2444" s="236" t="s">
        <v>50</v>
      </c>
      <c r="E2444" s="147">
        <v>7.0</v>
      </c>
      <c r="F2444" s="147">
        <v>1.0</v>
      </c>
      <c r="G2444" s="147">
        <v>2.0</v>
      </c>
      <c r="H2444" s="147">
        <v>1.0</v>
      </c>
      <c r="I2444" s="147"/>
      <c r="J2444" s="147">
        <v>21.0</v>
      </c>
    </row>
    <row r="2445" ht="12.75" customHeight="1">
      <c r="D2445" s="147"/>
    </row>
    <row r="2446" ht="12.75" customHeight="1">
      <c r="D2446" s="147"/>
    </row>
    <row r="2447" ht="12.75" customHeight="1">
      <c r="D2447" s="147"/>
    </row>
    <row r="2448" ht="12.75" customHeight="1">
      <c r="D2448" s="147"/>
    </row>
    <row r="2449" ht="12.75" customHeight="1">
      <c r="D2449" s="147"/>
    </row>
    <row r="2450" ht="12.75" customHeight="1">
      <c r="D2450" s="147"/>
    </row>
    <row r="2451" ht="12.75" customHeight="1"/>
    <row r="2452" ht="12.75" customHeight="1"/>
    <row r="2453" ht="12.75" customHeight="1"/>
    <row r="2454" ht="12.75" customHeight="1"/>
    <row r="2455" ht="12.75" customHeight="1"/>
    <row r="2456" ht="12.75" customHeight="1"/>
    <row r="2457" ht="12.75" customHeight="1"/>
    <row r="2458" ht="12.75" customHeight="1"/>
    <row r="2459" ht="12.75" customHeight="1"/>
    <row r="2460" ht="12.75" customHeight="1"/>
    <row r="2461" ht="12.75" customHeight="1"/>
    <row r="2462" ht="12.75" customHeight="1"/>
    <row r="2463" ht="12.75" customHeight="1"/>
    <row r="2464" ht="12.75" customHeight="1"/>
    <row r="2465" ht="12.75" customHeight="1">
      <c r="D2465" s="147" t="s">
        <v>9</v>
      </c>
      <c r="E2465" s="147" t="s">
        <v>21</v>
      </c>
      <c r="F2465" s="147" t="s">
        <v>224</v>
      </c>
      <c r="G2465" s="147" t="s">
        <v>271</v>
      </c>
      <c r="H2465" s="147" t="s">
        <v>78</v>
      </c>
      <c r="I2465" s="147" t="s">
        <v>699</v>
      </c>
      <c r="J2465" s="147" t="s">
        <v>3225</v>
      </c>
    </row>
    <row r="2466" ht="12.75" customHeight="1">
      <c r="D2466" s="236" t="s">
        <v>690</v>
      </c>
      <c r="E2466" s="147">
        <v>19.0</v>
      </c>
      <c r="F2466" s="147">
        <v>5.0</v>
      </c>
      <c r="G2466" s="147">
        <v>19.0</v>
      </c>
      <c r="H2466" s="147">
        <v>2.0</v>
      </c>
      <c r="I2466" s="147"/>
      <c r="J2466" s="147">
        <v>20.0</v>
      </c>
    </row>
    <row r="2467" ht="12.75" customHeight="1">
      <c r="D2467" s="147"/>
    </row>
    <row r="2468" ht="12.75" customHeight="1">
      <c r="D2468" s="147"/>
    </row>
    <row r="2469" ht="12.75" customHeight="1">
      <c r="D2469" s="147"/>
    </row>
    <row r="2470" ht="12.75" customHeight="1">
      <c r="D2470" s="147"/>
    </row>
    <row r="2471" ht="12.75" customHeight="1">
      <c r="D2471" s="147"/>
    </row>
    <row r="2472" ht="12.75" customHeight="1">
      <c r="D2472" s="147"/>
    </row>
    <row r="2473" ht="12.75" customHeight="1"/>
    <row r="2474" ht="12.75" customHeight="1"/>
    <row r="2475" ht="12.75" customHeight="1"/>
    <row r="2476" ht="12.75" customHeight="1"/>
    <row r="2477" ht="12.75" customHeight="1"/>
    <row r="2478" ht="12.75" customHeight="1"/>
    <row r="2479" ht="12.75" customHeight="1"/>
    <row r="2480" ht="12.75" customHeight="1"/>
    <row r="2481" ht="12.75" customHeight="1"/>
    <row r="2482" ht="12.75" customHeight="1"/>
    <row r="2483" ht="12.75" customHeight="1"/>
    <row r="2484" ht="12.75" customHeight="1"/>
    <row r="2485" ht="12.75" customHeight="1"/>
    <row r="2486" ht="12.75" customHeight="1"/>
    <row r="2487" ht="12.75" customHeight="1">
      <c r="D2487" s="147" t="s">
        <v>9</v>
      </c>
      <c r="E2487" s="147" t="s">
        <v>21</v>
      </c>
      <c r="F2487" s="147" t="s">
        <v>224</v>
      </c>
      <c r="G2487" s="147" t="s">
        <v>271</v>
      </c>
      <c r="H2487" s="147" t="s">
        <v>78</v>
      </c>
      <c r="I2487" s="147" t="s">
        <v>699</v>
      </c>
      <c r="J2487" s="147" t="s">
        <v>3225</v>
      </c>
    </row>
    <row r="2488" ht="12.75" customHeight="1">
      <c r="D2488" s="236" t="s">
        <v>708</v>
      </c>
      <c r="E2488" s="147">
        <v>8.0</v>
      </c>
      <c r="F2488" s="147">
        <v>2.0</v>
      </c>
      <c r="G2488" s="147">
        <v>1.0</v>
      </c>
      <c r="H2488" s="147"/>
      <c r="I2488" s="147"/>
      <c r="J2488" s="147">
        <v>7.0</v>
      </c>
    </row>
    <row r="2489" ht="12.75" customHeight="1">
      <c r="D2489" s="143"/>
    </row>
    <row r="2490" ht="12.75" customHeight="1">
      <c r="D2490" s="147"/>
    </row>
    <row r="2491" ht="12.75" customHeight="1">
      <c r="D2491" s="147"/>
    </row>
    <row r="2492" ht="12.75" customHeight="1">
      <c r="D2492" s="147"/>
    </row>
    <row r="2493" ht="12.75" customHeight="1">
      <c r="D2493" s="147"/>
    </row>
    <row r="2494" ht="12.75" customHeight="1">
      <c r="D2494" s="147"/>
    </row>
    <row r="2495" ht="12.75" customHeight="1">
      <c r="D2495" s="147"/>
    </row>
    <row r="2496" ht="12.75" customHeight="1"/>
    <row r="2497" ht="12.75" customHeight="1"/>
    <row r="2498" ht="12.75" customHeight="1"/>
    <row r="2499" ht="12.75" customHeight="1"/>
    <row r="2500" ht="12.75" customHeight="1"/>
    <row r="2501" ht="12.75" customHeight="1"/>
    <row r="2502" ht="12.75" customHeight="1"/>
    <row r="2503" ht="12.75" customHeight="1"/>
    <row r="2504" ht="12.75" customHeight="1"/>
    <row r="2505" ht="12.75" customHeight="1"/>
    <row r="2506" ht="12.75" customHeight="1"/>
    <row r="2507" ht="12.75" customHeight="1"/>
    <row r="2508" ht="12.75" customHeight="1">
      <c r="D2508" s="147" t="s">
        <v>9</v>
      </c>
      <c r="E2508" s="147" t="s">
        <v>21</v>
      </c>
      <c r="F2508" s="147" t="s">
        <v>224</v>
      </c>
      <c r="G2508" s="147" t="s">
        <v>271</v>
      </c>
      <c r="H2508" s="147" t="s">
        <v>78</v>
      </c>
      <c r="I2508" s="147" t="s">
        <v>699</v>
      </c>
      <c r="J2508" s="147" t="s">
        <v>3225</v>
      </c>
    </row>
    <row r="2509" ht="12.75" customHeight="1">
      <c r="D2509" s="150" t="s">
        <v>891</v>
      </c>
      <c r="E2509" s="147">
        <v>10.0</v>
      </c>
      <c r="F2509" s="147">
        <v>1.0</v>
      </c>
      <c r="G2509" s="147"/>
      <c r="H2509" s="147"/>
      <c r="I2509" s="147"/>
      <c r="J2509" s="147">
        <v>13.0</v>
      </c>
    </row>
    <row r="2510" ht="12.75" customHeight="1">
      <c r="D2510" s="147"/>
    </row>
    <row r="2511" ht="12.75" customHeight="1">
      <c r="D2511" s="147"/>
    </row>
    <row r="2512" ht="12.75" customHeight="1">
      <c r="D2512" s="147"/>
    </row>
    <row r="2513" ht="12.75" customHeight="1">
      <c r="D2513" s="147"/>
    </row>
    <row r="2514" ht="12.75" customHeight="1">
      <c r="D2514" s="147"/>
    </row>
    <row r="2515" ht="12.75" customHeight="1">
      <c r="D2515" s="147"/>
    </row>
    <row r="2516" ht="12.75" customHeight="1"/>
    <row r="2517" ht="12.75" customHeight="1"/>
    <row r="2518" ht="12.75" customHeight="1"/>
    <row r="2519" ht="12.75" customHeight="1"/>
    <row r="2520" ht="12.75" customHeight="1"/>
    <row r="2521" ht="12.75" customHeight="1"/>
    <row r="2522" ht="12.75" customHeight="1"/>
    <row r="2523" ht="12.75" customHeight="1"/>
    <row r="2524" ht="12.75" customHeight="1"/>
    <row r="2525" ht="12.75" customHeight="1"/>
    <row r="2526" ht="12.75" customHeight="1"/>
    <row r="2527" ht="12.75" customHeight="1"/>
    <row r="2528" ht="12.75" customHeight="1"/>
    <row r="2529" ht="12.75" customHeight="1">
      <c r="D2529" s="147" t="s">
        <v>9</v>
      </c>
      <c r="E2529" s="147" t="s">
        <v>21</v>
      </c>
      <c r="F2529" s="147" t="s">
        <v>224</v>
      </c>
      <c r="G2529" s="147" t="s">
        <v>271</v>
      </c>
      <c r="H2529" s="147" t="s">
        <v>78</v>
      </c>
      <c r="I2529" s="147" t="s">
        <v>699</v>
      </c>
      <c r="J2529" s="147" t="s">
        <v>3225</v>
      </c>
    </row>
    <row r="2530" ht="12.75" customHeight="1">
      <c r="D2530" s="143" t="s">
        <v>815</v>
      </c>
      <c r="E2530" s="147">
        <v>1.0</v>
      </c>
      <c r="F2530" s="147"/>
      <c r="G2530" s="147"/>
      <c r="H2530" s="147">
        <v>1.0</v>
      </c>
      <c r="I2530" s="147"/>
      <c r="J2530" s="147">
        <v>1.0</v>
      </c>
    </row>
    <row r="2531" ht="12.75" customHeight="1">
      <c r="D2531" s="147"/>
    </row>
    <row r="2532" ht="12.75" customHeight="1">
      <c r="D2532" s="147"/>
    </row>
    <row r="2533" ht="12.75" customHeight="1">
      <c r="D2533" s="147"/>
    </row>
    <row r="2534" ht="12.75" customHeight="1">
      <c r="D2534" s="147"/>
    </row>
    <row r="2535" ht="12.75" customHeight="1">
      <c r="D2535" s="147"/>
    </row>
    <row r="2536" ht="12.75" customHeight="1">
      <c r="D2536" s="147"/>
    </row>
    <row r="2537" ht="12.75" customHeight="1"/>
    <row r="2538" ht="12.75" customHeight="1"/>
    <row r="2539" ht="12.75" customHeight="1"/>
    <row r="2540" ht="12.75" customHeight="1"/>
    <row r="2541" ht="12.75" customHeight="1"/>
    <row r="2542" ht="12.75" customHeight="1"/>
    <row r="2543" ht="12.75" customHeight="1"/>
    <row r="2544" ht="12.75" customHeight="1"/>
    <row r="2545" ht="12.75" customHeight="1"/>
    <row r="2546" ht="12.75" customHeight="1"/>
    <row r="2547" ht="12.75" customHeight="1"/>
    <row r="2548" ht="12.75" customHeight="1"/>
    <row r="2549" ht="12.75" customHeight="1"/>
    <row r="2550" ht="12.75" customHeight="1"/>
    <row r="2551" ht="12.75" customHeight="1"/>
    <row r="2552" ht="12.75" customHeight="1">
      <c r="D2552" s="147" t="s">
        <v>9</v>
      </c>
      <c r="E2552" s="147" t="s">
        <v>21</v>
      </c>
      <c r="F2552" s="147" t="s">
        <v>224</v>
      </c>
      <c r="G2552" s="147" t="s">
        <v>271</v>
      </c>
      <c r="H2552" s="147" t="s">
        <v>78</v>
      </c>
      <c r="I2552" s="147" t="s">
        <v>699</v>
      </c>
      <c r="J2552" s="147" t="s">
        <v>3225</v>
      </c>
    </row>
    <row r="2553" ht="12.75" customHeight="1">
      <c r="D2553" s="143" t="s">
        <v>1034</v>
      </c>
      <c r="E2553" s="147">
        <v>14.0</v>
      </c>
      <c r="F2553" s="147"/>
      <c r="G2553" s="147"/>
      <c r="H2553" s="147"/>
      <c r="I2553" s="147"/>
      <c r="J2553" s="147">
        <v>1.0</v>
      </c>
    </row>
    <row r="2554" ht="12.75" customHeight="1">
      <c r="D2554" s="147"/>
    </row>
    <row r="2555" ht="12.75" customHeight="1">
      <c r="D2555" s="147"/>
    </row>
    <row r="2556" ht="12.75" customHeight="1">
      <c r="D2556" s="147"/>
    </row>
    <row r="2557" ht="12.75" customHeight="1">
      <c r="D2557" s="147"/>
    </row>
    <row r="2558" ht="12.75" customHeight="1">
      <c r="D2558" s="147"/>
    </row>
    <row r="2559" ht="12.75" customHeight="1">
      <c r="D2559" s="147"/>
    </row>
    <row r="2560" ht="12.75" customHeight="1"/>
    <row r="2561" ht="12.75" customHeight="1"/>
    <row r="2562" ht="12.75" customHeight="1"/>
    <row r="2563" ht="12.75" customHeight="1"/>
    <row r="2564" ht="12.75" customHeight="1"/>
    <row r="2565" ht="12.75" customHeight="1"/>
    <row r="2566" ht="12.75" customHeight="1"/>
    <row r="2567" ht="12.75" customHeight="1"/>
    <row r="2568" ht="12.75" customHeight="1"/>
    <row r="2569" ht="12.75" customHeight="1"/>
    <row r="2570" ht="12.75" customHeight="1"/>
    <row r="2571" ht="12.75" customHeight="1"/>
    <row r="2572" ht="12.75" customHeight="1"/>
    <row r="2573" ht="12.75" customHeight="1"/>
    <row r="2574" ht="12.75" customHeight="1"/>
    <row r="2575" ht="12.75" customHeight="1">
      <c r="D2575" s="147" t="s">
        <v>9</v>
      </c>
      <c r="E2575" s="147" t="s">
        <v>21</v>
      </c>
      <c r="F2575" s="147" t="s">
        <v>224</v>
      </c>
      <c r="G2575" s="147" t="s">
        <v>271</v>
      </c>
      <c r="H2575" s="147" t="s">
        <v>78</v>
      </c>
      <c r="I2575" s="147" t="s">
        <v>699</v>
      </c>
      <c r="J2575" s="147" t="s">
        <v>3225</v>
      </c>
    </row>
    <row r="2576" ht="12.75" customHeight="1">
      <c r="D2576" s="143" t="s">
        <v>2214</v>
      </c>
      <c r="E2576" s="147">
        <v>1.0</v>
      </c>
      <c r="F2576" s="147"/>
      <c r="G2576" s="147"/>
      <c r="H2576" s="147">
        <v>1.0</v>
      </c>
      <c r="I2576" s="147"/>
      <c r="J2576" s="147">
        <v>4.0</v>
      </c>
    </row>
    <row r="2577" ht="12.75" customHeight="1">
      <c r="D2577" s="147"/>
    </row>
    <row r="2578" ht="12.75" customHeight="1">
      <c r="D2578" s="147"/>
    </row>
    <row r="2579" ht="12.75" customHeight="1">
      <c r="D2579" s="147"/>
    </row>
    <row r="2580" ht="12.75" customHeight="1">
      <c r="D2580" s="147"/>
    </row>
    <row r="2581" ht="12.75" customHeight="1">
      <c r="D2581" s="147"/>
    </row>
    <row r="2582" ht="12.75" customHeight="1">
      <c r="D2582" s="147"/>
    </row>
    <row r="2583" ht="12.75" customHeight="1"/>
    <row r="2584" ht="12.75" customHeight="1"/>
    <row r="2585" ht="12.75" customHeight="1"/>
    <row r="2586" ht="12.75" customHeight="1"/>
    <row r="2587" ht="12.75" customHeight="1"/>
    <row r="2588" ht="12.75" customHeight="1"/>
    <row r="2589" ht="12.75" customHeight="1"/>
    <row r="2590" ht="12.75" customHeight="1"/>
    <row r="2591" ht="12.75" customHeight="1"/>
    <row r="2592" ht="12.75" customHeight="1"/>
    <row r="2593" ht="12.75" customHeight="1"/>
    <row r="2594" ht="12.75" customHeight="1"/>
    <row r="2595" ht="12.75" customHeight="1"/>
    <row r="2596" ht="12.75" customHeight="1"/>
    <row r="2597" ht="12.75" customHeight="1">
      <c r="D2597" s="147" t="s">
        <v>9</v>
      </c>
      <c r="E2597" s="147" t="s">
        <v>21</v>
      </c>
      <c r="F2597" s="147" t="s">
        <v>224</v>
      </c>
      <c r="G2597" s="147" t="s">
        <v>271</v>
      </c>
      <c r="H2597" s="147" t="s">
        <v>78</v>
      </c>
      <c r="I2597" s="147" t="s">
        <v>699</v>
      </c>
      <c r="J2597" s="147" t="s">
        <v>3225</v>
      </c>
    </row>
    <row r="2598" ht="12.75" customHeight="1">
      <c r="D2598" s="143" t="s">
        <v>3225</v>
      </c>
      <c r="E2598" s="147">
        <v>64.0</v>
      </c>
      <c r="F2598" s="147">
        <v>28.0</v>
      </c>
      <c r="G2598" s="147">
        <v>2.0</v>
      </c>
      <c r="H2598" s="147">
        <v>5.0</v>
      </c>
      <c r="I2598" s="147"/>
      <c r="J2598" s="147">
        <v>36.0</v>
      </c>
    </row>
    <row r="2599" ht="12.75" customHeight="1">
      <c r="D2599" s="147"/>
    </row>
    <row r="2600" ht="12.75" customHeight="1">
      <c r="D2600" s="147"/>
    </row>
    <row r="2601" ht="12.75" customHeight="1">
      <c r="D2601" s="147"/>
    </row>
    <row r="2602" ht="12.75" customHeight="1">
      <c r="D2602" s="147"/>
    </row>
    <row r="2603" ht="12.75" customHeight="1">
      <c r="D2603" s="147"/>
    </row>
    <row r="2604" ht="12.75" customHeight="1">
      <c r="D2604" s="147"/>
    </row>
    <row r="2605" ht="12.75" customHeight="1"/>
    <row r="2606" ht="12.75" customHeight="1"/>
    <row r="2607" ht="12.75" customHeight="1"/>
    <row r="2608" ht="12.75" customHeight="1"/>
    <row r="2609" ht="12.75" customHeight="1"/>
    <row r="2610" ht="12.75" customHeight="1"/>
    <row r="2611" ht="12.75" customHeight="1"/>
    <row r="2612" ht="12.75" customHeight="1"/>
    <row r="2613" ht="12.75" customHeight="1"/>
    <row r="2614" ht="12.75" customHeight="1"/>
    <row r="2615" ht="12.75" customHeight="1"/>
    <row r="2616" ht="12.75" customHeight="1"/>
    <row r="2617" ht="12.75" customHeight="1"/>
    <row r="2618" ht="12.75" customHeight="1"/>
    <row r="2619" ht="12.75" customHeight="1"/>
    <row r="2620" ht="12.75" customHeight="1"/>
    <row r="2621" ht="12.75" customHeight="1">
      <c r="D2621" s="23"/>
      <c r="E2621" s="140" t="s">
        <v>3261</v>
      </c>
      <c r="F2621" s="141"/>
      <c r="G2621" s="141"/>
      <c r="H2621" s="141"/>
      <c r="I2621" s="141"/>
      <c r="J2621" s="141"/>
      <c r="K2621" s="142"/>
      <c r="L2621" s="23"/>
      <c r="M2621" s="23"/>
      <c r="N2621" s="23"/>
      <c r="O2621" s="23"/>
      <c r="P2621" s="23"/>
      <c r="Q2621" s="23"/>
      <c r="R2621" s="23"/>
      <c r="S2621" s="23"/>
      <c r="T2621" s="23"/>
      <c r="U2621" s="23"/>
      <c r="V2621" s="23"/>
      <c r="W2621" s="23"/>
      <c r="X2621" s="23"/>
      <c r="Y2621" s="23"/>
      <c r="Z2621" s="23"/>
      <c r="AA2621" s="23"/>
      <c r="AB2621" s="23"/>
      <c r="AC2621" s="23"/>
      <c r="AD2621" s="23"/>
      <c r="AE2621" s="23"/>
      <c r="AF2621" s="23"/>
      <c r="AG2621" s="23"/>
      <c r="AH2621" s="23"/>
      <c r="AI2621" s="23"/>
      <c r="AJ2621" s="23"/>
      <c r="AK2621" s="23"/>
    </row>
    <row r="2622" ht="12.75" customHeight="1">
      <c r="D2622" s="23"/>
      <c r="E2622" s="23"/>
      <c r="F2622" s="23"/>
      <c r="G2622" s="23"/>
      <c r="H2622" s="23"/>
      <c r="I2622" s="23"/>
      <c r="J2622" s="23"/>
      <c r="K2622" s="23"/>
      <c r="L2622" s="23"/>
      <c r="M2622" s="23"/>
      <c r="N2622" s="23"/>
      <c r="O2622" s="23"/>
      <c r="P2622" s="23"/>
      <c r="Q2622" s="23"/>
      <c r="R2622" s="23"/>
      <c r="S2622" s="23"/>
      <c r="T2622" s="23"/>
      <c r="U2622" s="23"/>
      <c r="V2622" s="23"/>
      <c r="W2622" s="23"/>
      <c r="X2622" s="23"/>
      <c r="Y2622" s="23"/>
      <c r="Z2622" s="23"/>
      <c r="AA2622" s="23"/>
      <c r="AB2622" s="23"/>
      <c r="AC2622" s="23"/>
      <c r="AD2622" s="23"/>
      <c r="AE2622" s="23"/>
      <c r="AF2622" s="23"/>
      <c r="AG2622" s="23"/>
      <c r="AH2622" s="23"/>
      <c r="AI2622" s="23"/>
      <c r="AJ2622" s="23"/>
      <c r="AK2622" s="23"/>
    </row>
    <row r="2623" ht="12.75" customHeight="1">
      <c r="D2623" s="147" t="s">
        <v>3255</v>
      </c>
      <c r="E2623" s="147" t="s">
        <v>3225</v>
      </c>
      <c r="F2623" s="185" t="s">
        <v>272</v>
      </c>
      <c r="G2623" s="186" t="s">
        <v>234</v>
      </c>
      <c r="H2623" s="170" t="s">
        <v>445</v>
      </c>
      <c r="I2623" s="146" t="s">
        <v>1125</v>
      </c>
      <c r="J2623" s="186" t="s">
        <v>468</v>
      </c>
      <c r="K2623" s="146" t="s">
        <v>971</v>
      </c>
      <c r="L2623" s="146" t="s">
        <v>925</v>
      </c>
      <c r="M2623" s="189" t="s">
        <v>874</v>
      </c>
      <c r="N2623" s="187" t="s">
        <v>913</v>
      </c>
      <c r="O2623" s="190" t="s">
        <v>290</v>
      </c>
      <c r="P2623" s="146" t="s">
        <v>1157</v>
      </c>
      <c r="Q2623" s="129" t="s">
        <v>753</v>
      </c>
      <c r="R2623" s="189" t="s">
        <v>327</v>
      </c>
      <c r="S2623" s="187" t="s">
        <v>483</v>
      </c>
      <c r="T2623" s="186" t="s">
        <v>1119</v>
      </c>
      <c r="U2623" s="146" t="s">
        <v>759</v>
      </c>
      <c r="V2623" s="190" t="s">
        <v>857</v>
      </c>
      <c r="W2623" s="147" t="s">
        <v>3297</v>
      </c>
      <c r="X2623" s="147" t="s">
        <v>3301</v>
      </c>
      <c r="Y2623" s="147" t="s">
        <v>3300</v>
      </c>
      <c r="Z2623" s="147" t="s">
        <v>2677</v>
      </c>
      <c r="AA2623" s="147" t="s">
        <v>3302</v>
      </c>
      <c r="AB2623" s="147" t="s">
        <v>3303</v>
      </c>
      <c r="AC2623" s="147" t="s">
        <v>1235</v>
      </c>
      <c r="AD2623" s="147" t="s">
        <v>2306</v>
      </c>
      <c r="AE2623" s="147" t="s">
        <v>608</v>
      </c>
      <c r="AF2623" s="147" t="s">
        <v>423</v>
      </c>
      <c r="AG2623" s="147" t="s">
        <v>1605</v>
      </c>
      <c r="AH2623" s="147" t="s">
        <v>2885</v>
      </c>
      <c r="AI2623" s="147" t="s">
        <v>3062</v>
      </c>
    </row>
    <row r="2624" ht="12.75" customHeight="1">
      <c r="D2624" s="147" t="s">
        <v>21</v>
      </c>
      <c r="E2624" s="147">
        <v>145.0</v>
      </c>
      <c r="F2624" s="147">
        <v>19.0</v>
      </c>
      <c r="G2624" s="147">
        <v>35.0</v>
      </c>
      <c r="H2624" s="147">
        <v>8.0</v>
      </c>
      <c r="I2624" s="147">
        <v>9.0</v>
      </c>
      <c r="J2624" s="147">
        <v>6.0</v>
      </c>
      <c r="K2624" s="147">
        <v>6.0</v>
      </c>
      <c r="L2624" s="147">
        <v>4.0</v>
      </c>
      <c r="M2624" s="147">
        <v>3.0</v>
      </c>
      <c r="N2624" s="147">
        <v>4.0</v>
      </c>
      <c r="O2624" s="147">
        <v>7.0</v>
      </c>
      <c r="P2624" s="147">
        <v>4.0</v>
      </c>
      <c r="Q2624" s="147">
        <v>7.0</v>
      </c>
      <c r="R2624" s="147">
        <v>14.0</v>
      </c>
      <c r="S2624" s="147">
        <v>7.0</v>
      </c>
      <c r="T2624" s="147">
        <v>6.0</v>
      </c>
      <c r="U2624" s="147">
        <v>5.0</v>
      </c>
      <c r="V2624" s="147">
        <v>8.0</v>
      </c>
      <c r="W2624" s="147">
        <v>3.0</v>
      </c>
      <c r="X2624" s="147">
        <v>3.0</v>
      </c>
      <c r="Y2624" s="147">
        <v>3.0</v>
      </c>
      <c r="Z2624" s="147">
        <v>3.0</v>
      </c>
      <c r="AA2624" s="147">
        <v>4.0</v>
      </c>
      <c r="AB2624" s="147">
        <v>1.0</v>
      </c>
      <c r="AC2624" s="147">
        <v>1.0</v>
      </c>
      <c r="AD2624" s="147">
        <v>2.0</v>
      </c>
      <c r="AE2624" s="147">
        <v>1.0</v>
      </c>
      <c r="AF2624" s="147">
        <v>1.0</v>
      </c>
      <c r="AG2624" s="147">
        <v>1.0</v>
      </c>
      <c r="AH2624" s="147">
        <v>1.0</v>
      </c>
      <c r="AI2624" s="147">
        <v>1.0</v>
      </c>
      <c r="AJ2624" s="17">
        <f>SUM(E2624:AI2624)</f>
        <v>322</v>
      </c>
    </row>
    <row r="2625" ht="12.75" customHeight="1"/>
    <row r="2626" ht="12.75" customHeight="1">
      <c r="O2626" s="23"/>
    </row>
    <row r="2627" ht="12.75" customHeight="1">
      <c r="E2627" s="23"/>
      <c r="F2627" s="23"/>
      <c r="G2627" s="23"/>
      <c r="H2627" s="23"/>
      <c r="I2627" s="23"/>
      <c r="J2627" s="23"/>
      <c r="K2627" s="23"/>
      <c r="L2627" s="23"/>
      <c r="M2627" s="23"/>
      <c r="O2627" s="23"/>
      <c r="P2627" s="23"/>
      <c r="Q2627" s="23"/>
      <c r="R2627" s="23"/>
      <c r="S2627" s="23"/>
      <c r="T2627" s="23"/>
    </row>
    <row r="2628" ht="12.75" customHeight="1">
      <c r="C2628" s="186" t="s">
        <v>3304</v>
      </c>
      <c r="D2628" s="186" t="s">
        <v>3331</v>
      </c>
      <c r="E2628" s="154"/>
      <c r="F2628" s="83"/>
      <c r="G2628" s="83"/>
      <c r="H2628" s="91"/>
      <c r="I2628" s="5"/>
      <c r="J2628" s="8"/>
      <c r="K2628" s="154"/>
      <c r="L2628" s="153"/>
      <c r="M2628" s="154"/>
      <c r="O2628" s="8"/>
      <c r="P2628" s="220"/>
      <c r="Q2628" s="154"/>
      <c r="R2628" s="154"/>
      <c r="S2628" s="154"/>
      <c r="T2628" s="23"/>
    </row>
    <row r="2629" ht="12.75" customHeight="1">
      <c r="C2629" s="239" t="s">
        <v>272</v>
      </c>
      <c r="D2629" s="186" t="s">
        <v>3332</v>
      </c>
      <c r="E2629" s="8"/>
      <c r="F2629" s="8"/>
      <c r="G2629" s="8"/>
      <c r="H2629" s="8"/>
      <c r="I2629" s="8"/>
      <c r="J2629" s="8"/>
      <c r="K2629" s="8"/>
      <c r="L2629" s="8"/>
      <c r="M2629" s="8"/>
      <c r="O2629" s="8"/>
      <c r="P2629" s="8"/>
      <c r="Q2629" s="8"/>
      <c r="R2629" s="8"/>
      <c r="S2629" s="8"/>
      <c r="T2629" s="23"/>
    </row>
    <row r="2630" ht="12.75" customHeight="1">
      <c r="C2630" s="186" t="s">
        <v>234</v>
      </c>
      <c r="D2630" s="186" t="s">
        <v>3333</v>
      </c>
      <c r="E2630" s="23"/>
      <c r="F2630" s="23"/>
      <c r="G2630" s="23"/>
      <c r="H2630" s="23"/>
      <c r="I2630" s="23"/>
      <c r="J2630" s="23"/>
      <c r="K2630" s="23"/>
      <c r="L2630" s="23"/>
      <c r="M2630" s="23"/>
      <c r="O2630" s="23"/>
      <c r="P2630" s="23"/>
      <c r="Q2630" s="23"/>
      <c r="R2630" s="23"/>
      <c r="S2630" s="23"/>
      <c r="T2630" s="23"/>
    </row>
    <row r="2631" ht="12.75" customHeight="1">
      <c r="C2631" s="240" t="s">
        <v>445</v>
      </c>
      <c r="D2631" s="186" t="s">
        <v>3334</v>
      </c>
      <c r="E2631" s="23"/>
      <c r="F2631" s="23"/>
      <c r="G2631" s="23"/>
      <c r="H2631" s="23"/>
      <c r="I2631" s="23"/>
      <c r="J2631" s="23"/>
      <c r="K2631" s="23"/>
      <c r="L2631" s="23"/>
      <c r="M2631" s="23"/>
      <c r="O2631" s="23"/>
      <c r="P2631" s="23"/>
      <c r="Q2631" s="23"/>
      <c r="R2631" s="23"/>
      <c r="S2631" s="23"/>
      <c r="T2631" s="23"/>
    </row>
    <row r="2632" ht="12.75" customHeight="1">
      <c r="C2632" s="146" t="s">
        <v>1125</v>
      </c>
      <c r="D2632" s="186" t="s">
        <v>3335</v>
      </c>
      <c r="E2632" s="23"/>
      <c r="F2632" s="23"/>
      <c r="G2632" s="23"/>
      <c r="H2632" s="23"/>
      <c r="I2632" s="23"/>
      <c r="J2632" s="23"/>
      <c r="K2632" s="23"/>
      <c r="L2632" s="23"/>
      <c r="M2632" s="23"/>
      <c r="O2632" s="23"/>
      <c r="P2632" s="23"/>
      <c r="Q2632" s="23"/>
      <c r="R2632" s="23"/>
      <c r="S2632" s="23"/>
      <c r="T2632" s="23"/>
    </row>
    <row r="2633" ht="12.75" customHeight="1">
      <c r="C2633" s="186" t="s">
        <v>468</v>
      </c>
      <c r="D2633" s="186" t="s">
        <v>3336</v>
      </c>
      <c r="E2633" s="23"/>
      <c r="F2633" s="23"/>
      <c r="G2633" s="23"/>
      <c r="H2633" s="23"/>
      <c r="I2633" s="23"/>
      <c r="J2633" s="23"/>
      <c r="K2633" s="23"/>
      <c r="L2633" s="23"/>
      <c r="M2633" s="23"/>
      <c r="N2633" s="23"/>
      <c r="O2633" s="23"/>
      <c r="P2633" s="23"/>
      <c r="Q2633" s="23"/>
      <c r="R2633" s="23"/>
      <c r="S2633" s="23"/>
      <c r="T2633" s="23"/>
    </row>
    <row r="2634" ht="12.75" customHeight="1">
      <c r="C2634" s="146" t="s">
        <v>971</v>
      </c>
      <c r="D2634" s="186" t="s">
        <v>3336</v>
      </c>
      <c r="E2634" s="23"/>
      <c r="F2634" s="23"/>
      <c r="G2634" s="23"/>
      <c r="H2634" s="23"/>
      <c r="I2634" s="23"/>
      <c r="J2634" s="23"/>
      <c r="K2634" s="23"/>
      <c r="L2634" s="23"/>
      <c r="M2634" s="23"/>
      <c r="N2634" s="23"/>
      <c r="O2634" s="23"/>
      <c r="P2634" s="23"/>
      <c r="Q2634" s="23"/>
      <c r="R2634" s="23"/>
      <c r="S2634" s="23"/>
      <c r="T2634" s="23"/>
    </row>
    <row r="2635" ht="12.75" customHeight="1">
      <c r="C2635" s="146" t="s">
        <v>925</v>
      </c>
      <c r="D2635" s="186" t="s">
        <v>3337</v>
      </c>
      <c r="E2635" s="23"/>
      <c r="F2635" s="23"/>
      <c r="G2635" s="23"/>
      <c r="H2635" s="23"/>
      <c r="I2635" s="23"/>
      <c r="J2635" s="23"/>
      <c r="K2635" s="23"/>
      <c r="L2635" s="23"/>
      <c r="M2635" s="23"/>
      <c r="N2635" s="23"/>
      <c r="O2635" s="23"/>
      <c r="P2635" s="23"/>
      <c r="Q2635" s="23"/>
      <c r="R2635" s="23"/>
      <c r="S2635" s="23"/>
      <c r="T2635" s="23"/>
    </row>
    <row r="2636" ht="12.75" customHeight="1">
      <c r="C2636" s="186" t="s">
        <v>874</v>
      </c>
      <c r="D2636" s="186" t="s">
        <v>3338</v>
      </c>
      <c r="E2636" s="23"/>
      <c r="F2636" s="23"/>
      <c r="G2636" s="23"/>
      <c r="H2636" s="23"/>
      <c r="I2636" s="23"/>
      <c r="J2636" s="23"/>
      <c r="K2636" s="23"/>
      <c r="L2636" s="23"/>
      <c r="M2636" s="23"/>
      <c r="N2636" s="23"/>
      <c r="O2636" s="23"/>
      <c r="P2636" s="23"/>
      <c r="Q2636" s="23"/>
      <c r="R2636" s="23"/>
      <c r="S2636" s="23"/>
      <c r="T2636" s="23"/>
    </row>
    <row r="2637" ht="12.75" customHeight="1">
      <c r="C2637" s="241" t="s">
        <v>913</v>
      </c>
      <c r="D2637" s="186" t="s">
        <v>3337</v>
      </c>
      <c r="E2637" s="23"/>
      <c r="F2637" s="23"/>
      <c r="G2637" s="23"/>
      <c r="H2637" s="23"/>
      <c r="I2637" s="23"/>
      <c r="J2637" s="23"/>
      <c r="K2637" s="23"/>
      <c r="L2637" s="23"/>
      <c r="M2637" s="23"/>
      <c r="N2637" s="23"/>
      <c r="O2637" s="23"/>
      <c r="P2637" s="23"/>
      <c r="Q2637" s="23"/>
      <c r="R2637" s="23"/>
      <c r="S2637" s="23"/>
      <c r="T2637" s="23"/>
    </row>
    <row r="2638" ht="12.75" customHeight="1">
      <c r="C2638" s="186" t="s">
        <v>290</v>
      </c>
      <c r="D2638" s="186" t="s">
        <v>3339</v>
      </c>
    </row>
    <row r="2639" ht="12.75" customHeight="1">
      <c r="C2639" s="146" t="s">
        <v>1157</v>
      </c>
      <c r="D2639" s="146" t="s">
        <v>3337</v>
      </c>
    </row>
    <row r="2640" ht="12.75" customHeight="1">
      <c r="C2640" s="242" t="s">
        <v>753</v>
      </c>
      <c r="D2640" s="186" t="s">
        <v>3339</v>
      </c>
    </row>
    <row r="2641" ht="12.75" customHeight="1">
      <c r="C2641" s="186" t="s">
        <v>327</v>
      </c>
      <c r="D2641" s="186" t="s">
        <v>3340</v>
      </c>
    </row>
    <row r="2642" ht="12.75" customHeight="1">
      <c r="C2642" s="241" t="s">
        <v>483</v>
      </c>
      <c r="D2642" s="186" t="s">
        <v>3339</v>
      </c>
    </row>
    <row r="2643" ht="12.75" customHeight="1">
      <c r="C2643" s="186" t="s">
        <v>1119</v>
      </c>
      <c r="D2643" s="186" t="s">
        <v>3336</v>
      </c>
    </row>
    <row r="2644" ht="12.75" customHeight="1">
      <c r="C2644" s="146" t="s">
        <v>759</v>
      </c>
      <c r="D2644" s="186" t="s">
        <v>3314</v>
      </c>
    </row>
    <row r="2645" ht="12.75" customHeight="1">
      <c r="C2645" s="186" t="s">
        <v>857</v>
      </c>
      <c r="D2645" s="186" t="s">
        <v>3334</v>
      </c>
    </row>
    <row r="2646" ht="12.75" customHeight="1">
      <c r="C2646" s="186" t="s">
        <v>3297</v>
      </c>
      <c r="D2646" s="186" t="s">
        <v>3338</v>
      </c>
    </row>
    <row r="2647" ht="12.75" customHeight="1">
      <c r="C2647" s="186" t="s">
        <v>3301</v>
      </c>
      <c r="D2647" s="186" t="s">
        <v>3338</v>
      </c>
    </row>
    <row r="2648" ht="12.75" customHeight="1">
      <c r="C2648" s="186" t="s">
        <v>3300</v>
      </c>
      <c r="D2648" s="186" t="s">
        <v>3338</v>
      </c>
    </row>
    <row r="2649" ht="12.75" customHeight="1">
      <c r="C2649" s="186" t="s">
        <v>2677</v>
      </c>
      <c r="D2649" s="186" t="s">
        <v>3338</v>
      </c>
    </row>
    <row r="2650" ht="12.75" customHeight="1">
      <c r="C2650" s="186" t="s">
        <v>3302</v>
      </c>
      <c r="D2650" s="186" t="s">
        <v>3337</v>
      </c>
    </row>
    <row r="2651" ht="12.75" customHeight="1">
      <c r="C2651" s="186" t="s">
        <v>3303</v>
      </c>
      <c r="D2651" s="186" t="s">
        <v>3341</v>
      </c>
    </row>
    <row r="2652" ht="12.75" customHeight="1">
      <c r="C2652" s="186" t="s">
        <v>1235</v>
      </c>
      <c r="D2652" s="186" t="s">
        <v>3341</v>
      </c>
    </row>
    <row r="2653" ht="12.75" customHeight="1">
      <c r="C2653" s="186" t="s">
        <v>2306</v>
      </c>
      <c r="D2653" s="186" t="s">
        <v>3342</v>
      </c>
    </row>
    <row r="2654" ht="12.75" customHeight="1">
      <c r="C2654" s="186" t="s">
        <v>608</v>
      </c>
      <c r="D2654" s="186" t="s">
        <v>3341</v>
      </c>
    </row>
    <row r="2655" ht="12.75" customHeight="1">
      <c r="C2655" s="186" t="s">
        <v>423</v>
      </c>
      <c r="D2655" s="186" t="s">
        <v>3341</v>
      </c>
    </row>
    <row r="2656" ht="12.75" customHeight="1">
      <c r="C2656" s="186" t="s">
        <v>1605</v>
      </c>
      <c r="D2656" s="186" t="s">
        <v>3341</v>
      </c>
    </row>
    <row r="2657" ht="12.75" customHeight="1">
      <c r="C2657" s="186" t="s">
        <v>2885</v>
      </c>
      <c r="D2657" s="186" t="s">
        <v>3341</v>
      </c>
    </row>
    <row r="2658" ht="12.75" customHeight="1">
      <c r="C2658" s="186" t="s">
        <v>3062</v>
      </c>
      <c r="D2658" s="186" t="s">
        <v>3341</v>
      </c>
      <c r="F2658" s="147" t="s">
        <v>3255</v>
      </c>
      <c r="G2658" s="147" t="s">
        <v>3225</v>
      </c>
      <c r="H2658" s="185" t="s">
        <v>272</v>
      </c>
      <c r="I2658" s="186" t="s">
        <v>234</v>
      </c>
      <c r="J2658" s="170" t="s">
        <v>445</v>
      </c>
      <c r="K2658" s="146" t="s">
        <v>1125</v>
      </c>
      <c r="L2658" s="186" t="s">
        <v>468</v>
      </c>
      <c r="M2658" s="146" t="s">
        <v>971</v>
      </c>
      <c r="N2658" s="146" t="s">
        <v>925</v>
      </c>
      <c r="O2658" s="189" t="s">
        <v>874</v>
      </c>
      <c r="P2658" s="187" t="s">
        <v>913</v>
      </c>
      <c r="Q2658" s="190" t="s">
        <v>290</v>
      </c>
      <c r="R2658" s="146" t="s">
        <v>1157</v>
      </c>
      <c r="S2658" s="129" t="s">
        <v>753</v>
      </c>
      <c r="T2658" s="189" t="s">
        <v>327</v>
      </c>
      <c r="U2658" s="187" t="s">
        <v>483</v>
      </c>
      <c r="V2658" s="186" t="s">
        <v>1119</v>
      </c>
      <c r="W2658" s="146" t="s">
        <v>759</v>
      </c>
      <c r="X2658" s="190" t="s">
        <v>857</v>
      </c>
      <c r="Y2658" s="147" t="s">
        <v>3297</v>
      </c>
      <c r="Z2658" s="147" t="s">
        <v>3301</v>
      </c>
      <c r="AA2658" s="147" t="s">
        <v>3300</v>
      </c>
      <c r="AB2658" s="147" t="s">
        <v>2677</v>
      </c>
      <c r="AC2658" s="147" t="s">
        <v>3302</v>
      </c>
      <c r="AD2658" s="147" t="s">
        <v>3303</v>
      </c>
      <c r="AE2658" s="147" t="s">
        <v>1235</v>
      </c>
      <c r="AF2658" s="147" t="s">
        <v>2306</v>
      </c>
      <c r="AG2658" s="147" t="s">
        <v>608</v>
      </c>
      <c r="AH2658" s="147" t="s">
        <v>423</v>
      </c>
      <c r="AI2658" s="147" t="s">
        <v>1605</v>
      </c>
      <c r="AJ2658" s="147" t="s">
        <v>2885</v>
      </c>
      <c r="AK2658" s="147" t="s">
        <v>3062</v>
      </c>
    </row>
    <row r="2659" ht="12.75" customHeight="1">
      <c r="C2659" s="186" t="s">
        <v>3225</v>
      </c>
      <c r="D2659" s="186" t="s">
        <v>3343</v>
      </c>
      <c r="F2659" s="147" t="s">
        <v>3344</v>
      </c>
      <c r="G2659" s="149">
        <v>45.03</v>
      </c>
      <c r="H2659" s="149">
        <v>5.9</v>
      </c>
      <c r="I2659" s="149">
        <v>10.86</v>
      </c>
      <c r="J2659" s="149">
        <v>2.48</v>
      </c>
      <c r="K2659" s="149">
        <v>2.79</v>
      </c>
      <c r="L2659" s="149">
        <v>1.86</v>
      </c>
      <c r="M2659" s="149">
        <v>1.86</v>
      </c>
      <c r="N2659" s="149">
        <v>1.24</v>
      </c>
      <c r="O2659" s="149">
        <v>0.93</v>
      </c>
      <c r="P2659" s="149">
        <v>1.24</v>
      </c>
      <c r="Q2659" s="149">
        <v>2.17</v>
      </c>
      <c r="R2659" s="149">
        <v>1.24</v>
      </c>
      <c r="S2659" s="149">
        <v>2.17</v>
      </c>
      <c r="T2659" s="149">
        <v>4.34</v>
      </c>
      <c r="U2659" s="149">
        <v>2.17</v>
      </c>
      <c r="V2659" s="186">
        <v>1.86</v>
      </c>
      <c r="W2659" s="186">
        <v>1.55</v>
      </c>
      <c r="X2659" s="186">
        <v>2.48</v>
      </c>
      <c r="Y2659" s="186">
        <v>0.93</v>
      </c>
      <c r="Z2659" s="186">
        <v>0.93</v>
      </c>
      <c r="AA2659" s="186">
        <v>0.93</v>
      </c>
      <c r="AB2659" s="186">
        <v>0.93</v>
      </c>
      <c r="AC2659" s="186">
        <v>1.24</v>
      </c>
      <c r="AD2659" s="186">
        <v>0.31</v>
      </c>
      <c r="AE2659" s="186">
        <v>0.31</v>
      </c>
      <c r="AF2659" s="186">
        <v>0.62</v>
      </c>
      <c r="AG2659" s="186">
        <v>0.31</v>
      </c>
      <c r="AH2659" s="186">
        <v>0.31</v>
      </c>
      <c r="AI2659" s="186">
        <v>0.31</v>
      </c>
      <c r="AJ2659" s="186">
        <v>0.31</v>
      </c>
      <c r="AK2659" s="186">
        <v>0.31</v>
      </c>
    </row>
    <row r="2660" ht="12.75" customHeight="1"/>
    <row r="2661" ht="12.75" customHeight="1">
      <c r="Y2661" s="186"/>
    </row>
    <row r="2662" ht="12.75" customHeight="1">
      <c r="C2662" s="186" t="s">
        <v>3304</v>
      </c>
      <c r="D2662" s="186" t="s">
        <v>3331</v>
      </c>
      <c r="Y2662" s="186"/>
    </row>
    <row r="2663" ht="12.75" customHeight="1">
      <c r="C2663" s="239" t="s">
        <v>272</v>
      </c>
      <c r="D2663" s="186" t="s">
        <v>3345</v>
      </c>
      <c r="M2663" s="186"/>
      <c r="Y2663" s="186"/>
    </row>
    <row r="2664" ht="12.75" customHeight="1">
      <c r="C2664" s="186" t="s">
        <v>234</v>
      </c>
      <c r="D2664" s="186" t="s">
        <v>3346</v>
      </c>
      <c r="M2664" s="186"/>
      <c r="Y2664" s="186"/>
    </row>
    <row r="2665" ht="12.75" customHeight="1">
      <c r="C2665" s="240" t="s">
        <v>445</v>
      </c>
      <c r="D2665" s="186" t="s">
        <v>3347</v>
      </c>
      <c r="M2665" s="186"/>
      <c r="Y2665" s="186"/>
    </row>
    <row r="2666" ht="12.75" customHeight="1">
      <c r="C2666" s="146" t="s">
        <v>1125</v>
      </c>
      <c r="D2666" s="186" t="s">
        <v>3348</v>
      </c>
      <c r="M2666" s="186"/>
      <c r="Y2666" s="186"/>
    </row>
    <row r="2667" ht="12.75" customHeight="1">
      <c r="C2667" s="186" t="s">
        <v>468</v>
      </c>
      <c r="D2667" s="186" t="s">
        <v>3349</v>
      </c>
      <c r="M2667" s="186"/>
      <c r="Y2667" s="186"/>
    </row>
    <row r="2668" ht="12.75" customHeight="1">
      <c r="C2668" s="146" t="s">
        <v>971</v>
      </c>
      <c r="D2668" s="186" t="s">
        <v>3349</v>
      </c>
      <c r="M2668" s="186"/>
      <c r="Y2668" s="186"/>
    </row>
    <row r="2669" ht="12.75" customHeight="1">
      <c r="C2669" s="146" t="s">
        <v>925</v>
      </c>
      <c r="D2669" s="186" t="s">
        <v>3350</v>
      </c>
      <c r="M2669" s="146"/>
      <c r="Y2669" s="186"/>
    </row>
    <row r="2670" ht="12.75" customHeight="1">
      <c r="C2670" s="186" t="s">
        <v>874</v>
      </c>
      <c r="D2670" s="186" t="s">
        <v>3351</v>
      </c>
      <c r="M2670" s="186"/>
      <c r="Y2670" s="186"/>
    </row>
    <row r="2671" ht="12.75" customHeight="1">
      <c r="C2671" s="241" t="s">
        <v>913</v>
      </c>
      <c r="D2671" s="186" t="s">
        <v>3350</v>
      </c>
      <c r="M2671" s="186"/>
      <c r="Y2671" s="186"/>
    </row>
    <row r="2672" ht="12.75" customHeight="1">
      <c r="C2672" s="186" t="s">
        <v>290</v>
      </c>
      <c r="D2672" s="186" t="s">
        <v>3352</v>
      </c>
      <c r="M2672" s="186"/>
      <c r="Y2672" s="186"/>
    </row>
    <row r="2673" ht="12.75" customHeight="1">
      <c r="C2673" s="146" t="s">
        <v>1157</v>
      </c>
      <c r="D2673" s="146" t="s">
        <v>3350</v>
      </c>
    </row>
    <row r="2674" ht="12.75" customHeight="1">
      <c r="C2674" s="242" t="s">
        <v>753</v>
      </c>
      <c r="D2674" s="186" t="s">
        <v>3352</v>
      </c>
    </row>
    <row r="2675" ht="12.75" customHeight="1">
      <c r="C2675" s="186" t="s">
        <v>327</v>
      </c>
      <c r="D2675" s="186" t="s">
        <v>3353</v>
      </c>
    </row>
    <row r="2676" ht="12.75" customHeight="1">
      <c r="C2676" s="241" t="s">
        <v>483</v>
      </c>
      <c r="D2676" s="186" t="s">
        <v>3352</v>
      </c>
    </row>
    <row r="2677" ht="12.75" customHeight="1">
      <c r="C2677" s="186" t="s">
        <v>1119</v>
      </c>
      <c r="D2677" s="186" t="s">
        <v>3349</v>
      </c>
    </row>
    <row r="2678" ht="12.75" customHeight="1">
      <c r="C2678" s="146" t="s">
        <v>759</v>
      </c>
      <c r="D2678" s="186" t="s">
        <v>3354</v>
      </c>
    </row>
    <row r="2679" ht="12.75" customHeight="1">
      <c r="C2679" s="186" t="s">
        <v>857</v>
      </c>
      <c r="D2679" s="186" t="s">
        <v>3347</v>
      </c>
    </row>
    <row r="2680" ht="12.75" customHeight="1">
      <c r="C2680" s="186" t="s">
        <v>3297</v>
      </c>
      <c r="D2680" s="186" t="s">
        <v>3351</v>
      </c>
    </row>
    <row r="2681" ht="12.75" customHeight="1">
      <c r="C2681" s="186" t="s">
        <v>3301</v>
      </c>
      <c r="D2681" s="186" t="s">
        <v>3351</v>
      </c>
    </row>
    <row r="2682" ht="12.75" customHeight="1">
      <c r="C2682" s="186" t="s">
        <v>3300</v>
      </c>
      <c r="D2682" s="186" t="s">
        <v>3351</v>
      </c>
    </row>
    <row r="2683" ht="12.75" customHeight="1">
      <c r="C2683" s="186" t="s">
        <v>2677</v>
      </c>
      <c r="D2683" s="186" t="s">
        <v>3351</v>
      </c>
    </row>
    <row r="2684" ht="12.75" customHeight="1">
      <c r="C2684" s="186" t="s">
        <v>3302</v>
      </c>
      <c r="D2684" s="186" t="s">
        <v>3350</v>
      </c>
    </row>
    <row r="2685" ht="12.75" customHeight="1">
      <c r="C2685" s="186" t="s">
        <v>3303</v>
      </c>
      <c r="D2685" s="186" t="s">
        <v>3355</v>
      </c>
    </row>
    <row r="2686" ht="12.75" customHeight="1">
      <c r="C2686" s="186" t="s">
        <v>1235</v>
      </c>
      <c r="D2686" s="186" t="s">
        <v>3355</v>
      </c>
    </row>
    <row r="2687" ht="12.75" customHeight="1">
      <c r="C2687" s="186" t="s">
        <v>2306</v>
      </c>
      <c r="D2687" s="186" t="s">
        <v>3356</v>
      </c>
    </row>
    <row r="2688" ht="12.75" customHeight="1">
      <c r="C2688" s="186" t="s">
        <v>608</v>
      </c>
      <c r="D2688" s="186" t="s">
        <v>3355</v>
      </c>
    </row>
    <row r="2689" ht="12.75" customHeight="1">
      <c r="C2689" s="186" t="s">
        <v>423</v>
      </c>
      <c r="D2689" s="186" t="s">
        <v>3355</v>
      </c>
    </row>
    <row r="2690" ht="12.75" customHeight="1">
      <c r="C2690" s="186" t="s">
        <v>1605</v>
      </c>
      <c r="D2690" s="186" t="s">
        <v>3355</v>
      </c>
    </row>
    <row r="2691" ht="12.75" customHeight="1">
      <c r="C2691" s="186" t="s">
        <v>2885</v>
      </c>
      <c r="D2691" s="186" t="s">
        <v>3355</v>
      </c>
    </row>
    <row r="2692" ht="12.75" customHeight="1">
      <c r="C2692" s="186" t="s">
        <v>3062</v>
      </c>
      <c r="D2692" s="186" t="s">
        <v>3355</v>
      </c>
    </row>
    <row r="2693" ht="12.75" customHeight="1">
      <c r="C2693" s="186" t="s">
        <v>3225</v>
      </c>
      <c r="D2693" s="186" t="s">
        <v>3357</v>
      </c>
    </row>
    <row r="2694" ht="12.75" customHeight="1"/>
    <row r="2695" ht="12.75" customHeight="1"/>
    <row r="2696" ht="12.75" customHeight="1">
      <c r="D2696" s="140" t="s">
        <v>3358</v>
      </c>
      <c r="E2696" s="141"/>
      <c r="F2696" s="141"/>
      <c r="G2696" s="141"/>
      <c r="H2696" s="141"/>
      <c r="I2696" s="141"/>
      <c r="J2696" s="142"/>
    </row>
    <row r="2697" ht="12.75" customHeight="1"/>
    <row r="2698" ht="12.75" customHeight="1"/>
    <row r="2699" ht="12.75" customHeight="1">
      <c r="C2699" s="147" t="s">
        <v>3255</v>
      </c>
      <c r="D2699" s="147" t="s">
        <v>3225</v>
      </c>
      <c r="E2699" s="147" t="s">
        <v>272</v>
      </c>
      <c r="F2699" s="186" t="s">
        <v>445</v>
      </c>
      <c r="G2699" s="186" t="s">
        <v>925</v>
      </c>
      <c r="H2699" s="185" t="s">
        <v>290</v>
      </c>
      <c r="I2699" s="187" t="s">
        <v>1157</v>
      </c>
      <c r="J2699" s="147" t="s">
        <v>327</v>
      </c>
      <c r="K2699" s="146" t="s">
        <v>1235</v>
      </c>
      <c r="L2699" s="147" t="s">
        <v>857</v>
      </c>
      <c r="M2699" s="150" t="s">
        <v>874</v>
      </c>
      <c r="N2699" s="147" t="s">
        <v>483</v>
      </c>
      <c r="O2699" s="147" t="s">
        <v>2677</v>
      </c>
      <c r="P2699" s="147" t="s">
        <v>468</v>
      </c>
      <c r="Q2699" s="147" t="s">
        <v>1605</v>
      </c>
      <c r="R2699" s="147" t="s">
        <v>2885</v>
      </c>
    </row>
    <row r="2700" ht="12.75" customHeight="1">
      <c r="C2700" s="147" t="s">
        <v>271</v>
      </c>
      <c r="D2700" s="147">
        <v>10.0</v>
      </c>
      <c r="E2700" s="147">
        <v>18.0</v>
      </c>
      <c r="F2700" s="147">
        <v>2.0</v>
      </c>
      <c r="G2700" s="147">
        <v>3.0</v>
      </c>
      <c r="H2700" s="147">
        <v>1.0</v>
      </c>
      <c r="I2700" s="147">
        <v>2.0</v>
      </c>
      <c r="J2700" s="147">
        <v>3.0</v>
      </c>
      <c r="K2700" s="147">
        <v>1.0</v>
      </c>
      <c r="L2700" s="147">
        <v>2.0</v>
      </c>
      <c r="M2700" s="147">
        <v>2.0</v>
      </c>
      <c r="N2700" s="147">
        <v>2.0</v>
      </c>
      <c r="O2700" s="147">
        <v>1.0</v>
      </c>
      <c r="P2700" s="147">
        <v>1.0</v>
      </c>
      <c r="Q2700" s="147">
        <v>1.0</v>
      </c>
      <c r="R2700" s="147">
        <v>1.0</v>
      </c>
    </row>
    <row r="2701" ht="12.75" customHeight="1"/>
    <row r="2702" ht="12.75" customHeight="1"/>
    <row r="2703" ht="12.75" customHeight="1">
      <c r="D2703" s="146"/>
      <c r="E2703" s="194"/>
    </row>
    <row r="2704" ht="12.75" customHeight="1">
      <c r="D2704" s="147"/>
      <c r="E2704" s="147"/>
    </row>
    <row r="2705" ht="12.75" customHeight="1"/>
    <row r="2706" ht="12.75" customHeight="1"/>
    <row r="2707" ht="12.75" customHeight="1"/>
    <row r="2708" ht="12.75" customHeight="1"/>
    <row r="2709" ht="12.75" customHeight="1"/>
    <row r="2710" ht="12.75" customHeight="1"/>
    <row r="2711" ht="12.75" customHeight="1"/>
    <row r="2712" ht="12.75" customHeight="1"/>
    <row r="2713" ht="12.75" customHeight="1"/>
    <row r="2714" ht="12.75" customHeight="1"/>
    <row r="2715" ht="12.75" customHeight="1"/>
    <row r="2716" ht="12.75" customHeight="1"/>
    <row r="2717" ht="12.75" customHeight="1"/>
    <row r="2718" ht="12.75" customHeight="1"/>
    <row r="2719" ht="12.75" customHeight="1"/>
    <row r="2720" ht="12.75" customHeight="1"/>
    <row r="2721" ht="12.75" customHeight="1"/>
    <row r="2722" ht="12.75" customHeight="1"/>
    <row r="2723" ht="12.75" customHeight="1"/>
    <row r="2724" ht="12.75" customHeight="1"/>
    <row r="2725" ht="12.75" customHeight="1"/>
    <row r="2726" ht="12.75" customHeight="1">
      <c r="C2726" s="147" t="s">
        <v>3255</v>
      </c>
      <c r="D2726" s="147" t="s">
        <v>3225</v>
      </c>
      <c r="E2726" s="147" t="s">
        <v>272</v>
      </c>
      <c r="F2726" s="186" t="s">
        <v>445</v>
      </c>
      <c r="G2726" s="186" t="s">
        <v>925</v>
      </c>
      <c r="H2726" s="185" t="s">
        <v>290</v>
      </c>
      <c r="I2726" s="187" t="s">
        <v>1157</v>
      </c>
      <c r="J2726" s="147" t="s">
        <v>327</v>
      </c>
      <c r="K2726" s="146" t="s">
        <v>1235</v>
      </c>
      <c r="L2726" s="147" t="s">
        <v>857</v>
      </c>
      <c r="M2726" s="150" t="s">
        <v>874</v>
      </c>
      <c r="N2726" s="147" t="s">
        <v>483</v>
      </c>
      <c r="O2726" s="147" t="s">
        <v>2677</v>
      </c>
      <c r="P2726" s="147" t="s">
        <v>468</v>
      </c>
      <c r="Q2726" s="147" t="s">
        <v>1605</v>
      </c>
      <c r="R2726" s="147" t="s">
        <v>2885</v>
      </c>
    </row>
    <row r="2727" ht="12.75" customHeight="1">
      <c r="C2727" s="149" t="s">
        <v>3359</v>
      </c>
      <c r="D2727" s="149">
        <v>20.0</v>
      </c>
      <c r="E2727" s="149">
        <v>36.0</v>
      </c>
      <c r="F2727" s="149">
        <v>4.0</v>
      </c>
      <c r="G2727" s="149">
        <v>6.0</v>
      </c>
      <c r="H2727" s="149">
        <v>2.0</v>
      </c>
      <c r="I2727" s="149">
        <v>4.0</v>
      </c>
      <c r="J2727" s="149">
        <v>6.0</v>
      </c>
      <c r="K2727" s="149">
        <v>2.0</v>
      </c>
      <c r="L2727" s="149">
        <v>4.0</v>
      </c>
      <c r="M2727" s="149">
        <v>4.0</v>
      </c>
      <c r="N2727" s="149">
        <v>4.0</v>
      </c>
      <c r="O2727" s="149">
        <v>2.0</v>
      </c>
      <c r="P2727" s="149">
        <v>2.0</v>
      </c>
      <c r="Q2727" s="149">
        <v>2.0</v>
      </c>
      <c r="R2727" s="149">
        <v>2.0</v>
      </c>
    </row>
    <row r="2728" ht="12.75" customHeight="1"/>
    <row r="2729" ht="12.75" customHeight="1"/>
    <row r="2730" ht="12.75" customHeight="1"/>
    <row r="2731" ht="12.75" customHeight="1"/>
    <row r="2732" ht="12.75" customHeight="1"/>
    <row r="2733" ht="12.75" customHeight="1"/>
    <row r="2734" ht="12.75" customHeight="1"/>
    <row r="2735" ht="12.75" customHeight="1"/>
    <row r="2736" ht="12.75" customHeight="1"/>
    <row r="2737" ht="12.75" customHeight="1"/>
    <row r="2738" ht="12.75" customHeight="1"/>
    <row r="2739" ht="12.75" customHeight="1"/>
    <row r="2740" ht="12.75" customHeight="1"/>
    <row r="2741" ht="12.75" customHeight="1"/>
    <row r="2742" ht="12.75" customHeight="1"/>
    <row r="2743" ht="12.75" customHeight="1"/>
    <row r="2744" ht="12.75" customHeight="1"/>
    <row r="2745" ht="12.75" customHeight="1"/>
    <row r="2746" ht="12.75" customHeight="1"/>
    <row r="2747" ht="12.75" customHeight="1"/>
    <row r="2748" ht="12.75" customHeight="1"/>
    <row r="2749" ht="12.75" customHeight="1">
      <c r="C2749" s="140" t="s">
        <v>3360</v>
      </c>
      <c r="D2749" s="141"/>
      <c r="E2749" s="141"/>
      <c r="F2749" s="141"/>
      <c r="G2749" s="141"/>
      <c r="H2749" s="142"/>
    </row>
    <row r="2750" ht="12.75" customHeight="1"/>
    <row r="2751" ht="12.75" customHeight="1">
      <c r="C2751" s="147" t="s">
        <v>3255</v>
      </c>
      <c r="D2751" s="147" t="s">
        <v>3225</v>
      </c>
      <c r="E2751" s="195" t="s">
        <v>272</v>
      </c>
      <c r="F2751" s="186" t="s">
        <v>1609</v>
      </c>
      <c r="G2751" s="196" t="s">
        <v>913</v>
      </c>
      <c r="H2751" s="146" t="s">
        <v>753</v>
      </c>
      <c r="I2751" s="147" t="s">
        <v>290</v>
      </c>
      <c r="J2751" s="146" t="s">
        <v>468</v>
      </c>
    </row>
    <row r="2752" ht="12.75" customHeight="1">
      <c r="C2752" s="147" t="s">
        <v>78</v>
      </c>
      <c r="D2752" s="147">
        <v>28.0</v>
      </c>
      <c r="E2752" s="147">
        <v>1.0</v>
      </c>
      <c r="F2752" s="144">
        <v>4.0</v>
      </c>
      <c r="G2752" s="147">
        <v>1.0</v>
      </c>
      <c r="H2752" s="147">
        <v>1.0</v>
      </c>
      <c r="I2752" s="147">
        <v>1.0</v>
      </c>
      <c r="J2752" s="147">
        <v>2.0</v>
      </c>
      <c r="K2752" s="17">
        <f>SUM(D2752:J2752)</f>
        <v>38</v>
      </c>
    </row>
    <row r="2753" ht="12.75" customHeight="1"/>
    <row r="2754" ht="12.75" customHeight="1"/>
    <row r="2755" ht="12.75" customHeight="1"/>
    <row r="2756" ht="12.75" customHeight="1"/>
    <row r="2757" ht="12.75" customHeight="1"/>
    <row r="2758" ht="12.75" customHeight="1"/>
    <row r="2759" ht="12.75" customHeight="1"/>
    <row r="2760" ht="12.75" customHeight="1"/>
    <row r="2761" ht="12.75" customHeight="1"/>
    <row r="2762" ht="12.75" customHeight="1"/>
    <row r="2763" ht="12.75" customHeight="1"/>
    <row r="2764" ht="12.75" customHeight="1"/>
    <row r="2765" ht="12.75" customHeight="1"/>
    <row r="2766" ht="12.75" customHeight="1"/>
    <row r="2767" ht="12.75" customHeight="1"/>
    <row r="2768" ht="12.75" customHeight="1"/>
    <row r="2769" ht="12.75" customHeight="1"/>
    <row r="2770" ht="12.75" customHeight="1"/>
    <row r="2771" ht="12.75" customHeight="1"/>
    <row r="2772" ht="12.75" customHeight="1"/>
    <row r="2773" ht="12.75" customHeight="1"/>
    <row r="2774" ht="12.75" customHeight="1">
      <c r="C2774" s="147" t="s">
        <v>3255</v>
      </c>
      <c r="D2774" s="147" t="s">
        <v>3225</v>
      </c>
      <c r="E2774" s="195" t="s">
        <v>272</v>
      </c>
      <c r="F2774" s="186" t="s">
        <v>1609</v>
      </c>
      <c r="G2774" s="196" t="s">
        <v>913</v>
      </c>
      <c r="H2774" s="146" t="s">
        <v>753</v>
      </c>
      <c r="I2774" s="147" t="s">
        <v>290</v>
      </c>
      <c r="J2774" s="146" t="s">
        <v>468</v>
      </c>
    </row>
    <row r="2775" ht="12.75" customHeight="1">
      <c r="C2775" s="147" t="s">
        <v>78</v>
      </c>
      <c r="D2775" s="147">
        <v>73.68</v>
      </c>
      <c r="E2775" s="147">
        <v>2.63</v>
      </c>
      <c r="F2775" s="144">
        <v>10.52</v>
      </c>
      <c r="G2775" s="147">
        <v>2.63</v>
      </c>
      <c r="H2775" s="147">
        <v>2.63</v>
      </c>
      <c r="I2775" s="147">
        <v>2.63</v>
      </c>
      <c r="J2775" s="147">
        <v>5.26</v>
      </c>
    </row>
    <row r="2776" ht="12.75" customHeight="1"/>
    <row r="2777" ht="12.75" customHeight="1"/>
    <row r="2778" ht="12.75" customHeight="1"/>
    <row r="2779" ht="12.75" customHeight="1"/>
    <row r="2780" ht="12.75" customHeight="1"/>
    <row r="2781" ht="12.75" customHeight="1"/>
    <row r="2782" ht="12.75" customHeight="1"/>
    <row r="2783" ht="12.75" customHeight="1"/>
    <row r="2784" ht="12.75" customHeight="1"/>
    <row r="2785" ht="12.75" customHeight="1"/>
    <row r="2786" ht="12.75" customHeight="1"/>
    <row r="2787" ht="12.75" customHeight="1"/>
    <row r="2788" ht="12.75" customHeight="1"/>
    <row r="2789" ht="12.75" customHeight="1"/>
    <row r="2790" ht="12.75" customHeight="1"/>
    <row r="2791" ht="12.75" customHeight="1"/>
    <row r="2792" ht="12.75" customHeight="1"/>
    <row r="2793" ht="12.75" customHeight="1"/>
    <row r="2794" ht="12.75" customHeight="1"/>
    <row r="2795" ht="12.75" customHeight="1"/>
    <row r="2796" ht="12.75" customHeight="1"/>
    <row r="2797" ht="12.75" customHeight="1"/>
    <row r="2798" ht="12.75" customHeight="1">
      <c r="D2798" s="140" t="s">
        <v>3361</v>
      </c>
      <c r="E2798" s="141"/>
      <c r="F2798" s="141"/>
      <c r="G2798" s="141"/>
      <c r="H2798" s="141"/>
      <c r="I2798" s="142"/>
    </row>
    <row r="2799" ht="12.75" customHeight="1"/>
    <row r="2800" ht="12.75" customHeight="1">
      <c r="D2800" s="147" t="s">
        <v>3255</v>
      </c>
      <c r="E2800" s="147" t="s">
        <v>3225</v>
      </c>
      <c r="F2800" s="146" t="s">
        <v>272</v>
      </c>
      <c r="G2800" s="150" t="s">
        <v>234</v>
      </c>
      <c r="H2800" s="146" t="s">
        <v>445</v>
      </c>
      <c r="I2800" s="146" t="s">
        <v>1125</v>
      </c>
      <c r="J2800" s="146" t="s">
        <v>913</v>
      </c>
      <c r="K2800" s="186" t="s">
        <v>483</v>
      </c>
      <c r="L2800" s="150" t="s">
        <v>290</v>
      </c>
      <c r="M2800" s="146" t="s">
        <v>608</v>
      </c>
      <c r="N2800" s="146" t="s">
        <v>423</v>
      </c>
      <c r="O2800" s="146" t="s">
        <v>1605</v>
      </c>
      <c r="P2800" s="146" t="s">
        <v>971</v>
      </c>
      <c r="Q2800" s="146" t="s">
        <v>1235</v>
      </c>
      <c r="R2800" s="146" t="s">
        <v>759</v>
      </c>
      <c r="S2800" s="146" t="s">
        <v>925</v>
      </c>
      <c r="T2800" s="146" t="s">
        <v>857</v>
      </c>
      <c r="U2800" s="146" t="s">
        <v>753</v>
      </c>
      <c r="V2800" s="146" t="s">
        <v>2885</v>
      </c>
      <c r="W2800" s="146" t="s">
        <v>3062</v>
      </c>
      <c r="X2800" s="146" t="s">
        <v>3297</v>
      </c>
      <c r="Y2800" s="146" t="s">
        <v>468</v>
      </c>
      <c r="Z2800" s="146" t="s">
        <v>3301</v>
      </c>
      <c r="AA2800" s="146" t="s">
        <v>3300</v>
      </c>
      <c r="AB2800" s="146" t="s">
        <v>2677</v>
      </c>
      <c r="AC2800" s="146" t="s">
        <v>1157</v>
      </c>
      <c r="AD2800" s="146" t="s">
        <v>3302</v>
      </c>
      <c r="AE2800" s="146" t="s">
        <v>874</v>
      </c>
      <c r="AF2800" s="146" t="s">
        <v>327</v>
      </c>
      <c r="AG2800" s="146" t="s">
        <v>3299</v>
      </c>
      <c r="AH2800" s="146" t="s">
        <v>3298</v>
      </c>
    </row>
    <row r="2801" ht="12.75" customHeight="1">
      <c r="D2801" s="147" t="s">
        <v>224</v>
      </c>
      <c r="E2801" s="147">
        <v>52.0</v>
      </c>
      <c r="F2801" s="147">
        <v>4.0</v>
      </c>
      <c r="G2801" s="147">
        <v>3.0</v>
      </c>
      <c r="H2801" s="147">
        <v>3.0</v>
      </c>
      <c r="I2801" s="147">
        <v>3.0</v>
      </c>
      <c r="J2801" s="147">
        <v>1.0</v>
      </c>
      <c r="K2801" s="147">
        <v>1.0</v>
      </c>
      <c r="L2801" s="147">
        <v>1.0</v>
      </c>
      <c r="M2801" s="147">
        <v>2.0</v>
      </c>
      <c r="N2801" s="147">
        <v>3.0</v>
      </c>
      <c r="O2801" s="147">
        <v>1.0</v>
      </c>
      <c r="P2801" s="147">
        <v>1.0</v>
      </c>
      <c r="Q2801" s="147">
        <v>1.0</v>
      </c>
      <c r="R2801" s="147">
        <v>1.0</v>
      </c>
      <c r="S2801" s="147">
        <v>3.0</v>
      </c>
      <c r="T2801" s="147">
        <v>3.0</v>
      </c>
      <c r="U2801" s="147">
        <v>1.0</v>
      </c>
      <c r="V2801" s="147">
        <v>1.0</v>
      </c>
      <c r="W2801" s="147">
        <v>1.0</v>
      </c>
      <c r="X2801" s="147">
        <v>1.0</v>
      </c>
      <c r="Y2801" s="147">
        <v>1.0</v>
      </c>
      <c r="Z2801" s="147">
        <v>1.0</v>
      </c>
      <c r="AA2801" s="147">
        <v>1.0</v>
      </c>
      <c r="AB2801" s="147">
        <v>1.0</v>
      </c>
      <c r="AC2801" s="147">
        <v>2.0</v>
      </c>
      <c r="AD2801" s="147">
        <v>1.0</v>
      </c>
      <c r="AE2801" s="147">
        <v>1.0</v>
      </c>
      <c r="AF2801" s="147">
        <v>1.0</v>
      </c>
      <c r="AG2801" s="147">
        <v>1.0</v>
      </c>
      <c r="AH2801" s="147">
        <v>1.0</v>
      </c>
      <c r="AI2801" s="17">
        <f>SUM(E2801:AH2801)</f>
        <v>98</v>
      </c>
    </row>
    <row r="2802" ht="12.75" customHeight="1"/>
    <row r="2803" ht="12.75" customHeight="1"/>
    <row r="2804" ht="12.75" customHeight="1">
      <c r="F2804" s="154"/>
      <c r="G2804" s="154"/>
      <c r="H2804" s="23"/>
      <c r="I2804" s="154"/>
      <c r="J2804" s="154"/>
      <c r="K2804" s="148"/>
      <c r="X2804" s="146"/>
    </row>
    <row r="2805" ht="12.75" customHeight="1">
      <c r="F2805" s="8"/>
      <c r="G2805" s="8"/>
      <c r="H2805" s="23"/>
      <c r="I2805" s="8"/>
      <c r="J2805" s="8"/>
      <c r="K2805" s="8"/>
      <c r="X2805" s="147"/>
    </row>
    <row r="2806" ht="12.75" customHeight="1">
      <c r="F2806" s="23"/>
      <c r="G2806" s="23"/>
      <c r="H2806" s="23"/>
      <c r="I2806" s="23"/>
      <c r="J2806" s="23"/>
      <c r="K2806" s="23"/>
    </row>
    <row r="2807" ht="12.75" customHeight="1">
      <c r="F2807" s="23"/>
      <c r="G2807" s="23"/>
      <c r="H2807" s="23"/>
      <c r="I2807" s="23"/>
      <c r="J2807" s="23"/>
      <c r="K2807" s="23"/>
    </row>
    <row r="2808" ht="12.75" customHeight="1">
      <c r="F2808" s="23"/>
      <c r="G2808" s="23"/>
      <c r="H2808" s="23"/>
      <c r="I2808" s="23"/>
      <c r="J2808" s="23"/>
      <c r="K2808" s="23"/>
    </row>
    <row r="2809" ht="12.75" customHeight="1">
      <c r="F2809" s="23"/>
      <c r="G2809" s="23"/>
      <c r="H2809" s="23"/>
      <c r="I2809" s="23"/>
      <c r="J2809" s="23"/>
      <c r="K2809" s="23"/>
    </row>
    <row r="2810" ht="12.75" customHeight="1">
      <c r="F2810" s="23"/>
      <c r="G2810" s="23"/>
      <c r="H2810" s="23"/>
      <c r="I2810" s="23"/>
      <c r="J2810" s="23"/>
      <c r="K2810" s="23"/>
    </row>
    <row r="2811" ht="12.75" customHeight="1">
      <c r="F2811" s="23"/>
      <c r="G2811" s="23"/>
      <c r="H2811" s="23"/>
      <c r="I2811" s="23"/>
      <c r="J2811" s="23"/>
      <c r="K2811" s="23"/>
    </row>
    <row r="2812" ht="12.75" customHeight="1"/>
    <row r="2813" ht="12.75" customHeight="1"/>
    <row r="2814" ht="12.75" customHeight="1"/>
    <row r="2815" ht="12.75" customHeight="1"/>
    <row r="2816" ht="12.75" customHeight="1"/>
    <row r="2817" ht="12.75" customHeight="1"/>
    <row r="2818" ht="12.75" customHeight="1"/>
    <row r="2819" ht="12.75" customHeight="1"/>
    <row r="2820" ht="12.75" customHeight="1"/>
    <row r="2821" ht="12.75" customHeight="1"/>
    <row r="2822" ht="12.75" customHeight="1">
      <c r="D2822" s="147" t="s">
        <v>3255</v>
      </c>
      <c r="E2822" s="147" t="s">
        <v>3225</v>
      </c>
      <c r="F2822" s="146" t="s">
        <v>272</v>
      </c>
      <c r="G2822" s="150" t="s">
        <v>234</v>
      </c>
      <c r="H2822" s="146" t="s">
        <v>445</v>
      </c>
      <c r="I2822" s="146" t="s">
        <v>1125</v>
      </c>
      <c r="J2822" s="146" t="s">
        <v>913</v>
      </c>
      <c r="K2822" s="186" t="s">
        <v>483</v>
      </c>
      <c r="L2822" s="150" t="s">
        <v>290</v>
      </c>
      <c r="M2822" s="146" t="s">
        <v>608</v>
      </c>
      <c r="N2822" s="146" t="s">
        <v>423</v>
      </c>
      <c r="O2822" s="146" t="s">
        <v>1605</v>
      </c>
      <c r="P2822" s="146" t="s">
        <v>971</v>
      </c>
      <c r="Q2822" s="146" t="s">
        <v>1235</v>
      </c>
      <c r="R2822" s="146" t="s">
        <v>759</v>
      </c>
      <c r="S2822" s="146" t="s">
        <v>925</v>
      </c>
      <c r="T2822" s="146" t="s">
        <v>857</v>
      </c>
      <c r="U2822" s="146" t="s">
        <v>753</v>
      </c>
      <c r="V2822" s="146" t="s">
        <v>2885</v>
      </c>
      <c r="W2822" s="146" t="s">
        <v>3062</v>
      </c>
      <c r="X2822" s="146" t="s">
        <v>3297</v>
      </c>
      <c r="Y2822" s="146" t="s">
        <v>468</v>
      </c>
      <c r="Z2822" s="146" t="s">
        <v>3301</v>
      </c>
      <c r="AA2822" s="146" t="s">
        <v>3300</v>
      </c>
      <c r="AB2822" s="146" t="s">
        <v>2677</v>
      </c>
      <c r="AC2822" s="146" t="s">
        <v>1157</v>
      </c>
      <c r="AD2822" s="146" t="s">
        <v>3302</v>
      </c>
      <c r="AE2822" s="146" t="s">
        <v>874</v>
      </c>
      <c r="AF2822" s="146" t="s">
        <v>327</v>
      </c>
      <c r="AG2822" s="146" t="s">
        <v>3299</v>
      </c>
      <c r="AH2822" s="146" t="s">
        <v>3298</v>
      </c>
    </row>
    <row r="2823" ht="12.75" customHeight="1">
      <c r="D2823" s="147" t="s">
        <v>224</v>
      </c>
      <c r="E2823" s="147">
        <v>53.06</v>
      </c>
      <c r="F2823" s="147">
        <v>4.08</v>
      </c>
      <c r="G2823" s="147">
        <v>3.06</v>
      </c>
      <c r="H2823" s="147">
        <v>3.06</v>
      </c>
      <c r="I2823" s="147">
        <v>3.06</v>
      </c>
      <c r="J2823" s="147">
        <v>1.02</v>
      </c>
      <c r="K2823" s="147">
        <v>1.02</v>
      </c>
      <c r="L2823" s="147">
        <v>1.02</v>
      </c>
      <c r="M2823" s="147">
        <v>2.04</v>
      </c>
      <c r="N2823" s="147">
        <v>3.06</v>
      </c>
      <c r="O2823" s="147">
        <v>1.02</v>
      </c>
      <c r="P2823" s="147">
        <v>1.02</v>
      </c>
      <c r="Q2823" s="147">
        <v>1.02</v>
      </c>
      <c r="R2823" s="147">
        <v>1.02</v>
      </c>
      <c r="S2823" s="147">
        <v>3.06</v>
      </c>
      <c r="T2823" s="147">
        <v>3.06</v>
      </c>
      <c r="U2823" s="147">
        <v>1.02</v>
      </c>
      <c r="V2823" s="147">
        <v>1.02</v>
      </c>
      <c r="W2823" s="147">
        <v>1.02</v>
      </c>
      <c r="X2823" s="147">
        <v>1.02</v>
      </c>
      <c r="Y2823" s="147">
        <v>1.02</v>
      </c>
      <c r="Z2823" s="147">
        <v>1.02</v>
      </c>
      <c r="AA2823" s="147">
        <v>1.02</v>
      </c>
      <c r="AB2823" s="147">
        <v>1.02</v>
      </c>
      <c r="AC2823" s="147">
        <v>2.04</v>
      </c>
      <c r="AD2823" s="147">
        <v>1.02</v>
      </c>
      <c r="AE2823" s="147">
        <v>1.02</v>
      </c>
      <c r="AF2823" s="147">
        <v>1.02</v>
      </c>
      <c r="AG2823" s="147">
        <v>1.02</v>
      </c>
      <c r="AH2823" s="147">
        <v>1.02</v>
      </c>
    </row>
    <row r="2824" ht="12.75" customHeight="1"/>
    <row r="2825" ht="12.75" customHeight="1"/>
    <row r="2826" ht="12.75" customHeight="1"/>
    <row r="2827" ht="12.75" customHeight="1"/>
    <row r="2828" ht="12.75" customHeight="1"/>
    <row r="2829" ht="12.75" customHeight="1"/>
    <row r="2830" ht="12.75" customHeight="1"/>
    <row r="2831" ht="12.75" customHeight="1"/>
    <row r="2832" ht="12.75" customHeight="1"/>
    <row r="2833" ht="12.75" customHeight="1"/>
    <row r="2834" ht="12.75" customHeight="1"/>
    <row r="2835" ht="12.75" customHeight="1"/>
    <row r="2836" ht="12.75" customHeight="1"/>
    <row r="2837" ht="12.75" customHeight="1"/>
    <row r="2838" ht="12.75" customHeight="1"/>
    <row r="2839" ht="12.75" customHeight="1"/>
    <row r="2840" ht="12.75" customHeight="1"/>
    <row r="2841" ht="12.75" customHeight="1"/>
    <row r="2842" ht="12.75" customHeight="1"/>
    <row r="2843" ht="12.75" customHeight="1"/>
    <row r="2844" ht="12.75" customHeight="1"/>
    <row r="2845" ht="12.75" customHeight="1">
      <c r="E2845" s="140" t="s">
        <v>3362</v>
      </c>
      <c r="F2845" s="141"/>
      <c r="G2845" s="141"/>
      <c r="H2845" s="141"/>
      <c r="I2845" s="141"/>
      <c r="J2845" s="142"/>
    </row>
    <row r="2846" ht="12.75" customHeight="1"/>
    <row r="2847" ht="12.75" customHeight="1">
      <c r="E2847" s="147" t="s">
        <v>3255</v>
      </c>
      <c r="F2847" s="147" t="s">
        <v>3225</v>
      </c>
      <c r="G2847" s="147" t="s">
        <v>234</v>
      </c>
      <c r="H2847" s="148"/>
    </row>
    <row r="2848" ht="12.75" customHeight="1">
      <c r="E2848" s="147" t="s">
        <v>699</v>
      </c>
      <c r="F2848" s="147">
        <v>4.0</v>
      </c>
      <c r="G2848" s="147">
        <v>1.0</v>
      </c>
      <c r="H2848" s="8"/>
    </row>
    <row r="2849" ht="12.75" customHeight="1"/>
    <row r="2850" ht="12.75" customHeight="1"/>
    <row r="2851" ht="12.75" customHeight="1"/>
    <row r="2852" ht="12.75" customHeight="1"/>
    <row r="2853" ht="12.75" customHeight="1"/>
    <row r="2854" ht="12.75" customHeight="1"/>
    <row r="2855" ht="12.75" customHeight="1"/>
    <row r="2856" ht="12.75" customHeight="1"/>
    <row r="2857" ht="12.75" customHeight="1"/>
    <row r="2858" ht="12.75" customHeight="1"/>
    <row r="2859" ht="12.75" customHeight="1"/>
    <row r="2860" ht="12.75" customHeight="1"/>
    <row r="2861" ht="12.75" customHeight="1"/>
    <row r="2862" ht="12.75" customHeight="1"/>
    <row r="2863" ht="12.75" customHeight="1"/>
    <row r="2864" ht="12.75" customHeight="1"/>
    <row r="2865" ht="12.75" customHeight="1"/>
    <row r="2866" ht="12.75" customHeight="1"/>
    <row r="2867" ht="12.75" customHeight="1"/>
    <row r="2868" ht="12.75" customHeight="1"/>
    <row r="2869" ht="12.75" customHeight="1"/>
    <row r="2870" ht="12.75" customHeight="1">
      <c r="E2870" s="147" t="s">
        <v>3255</v>
      </c>
      <c r="F2870" s="147" t="s">
        <v>3225</v>
      </c>
      <c r="G2870" s="147" t="s">
        <v>234</v>
      </c>
    </row>
    <row r="2871" ht="12.75" customHeight="1">
      <c r="E2871" s="147" t="s">
        <v>699</v>
      </c>
      <c r="F2871" s="147">
        <v>80.0</v>
      </c>
      <c r="G2871" s="147">
        <v>20.0</v>
      </c>
    </row>
    <row r="2872" ht="12.75" customHeight="1"/>
    <row r="2873" ht="12.75" customHeight="1"/>
    <row r="2874" ht="12.75" customHeight="1"/>
    <row r="2875" ht="12.75" customHeight="1"/>
    <row r="2876" ht="12.75" customHeight="1"/>
    <row r="2877" ht="12.75" customHeight="1"/>
    <row r="2878" ht="12.75" customHeight="1"/>
    <row r="2879" ht="12.75" customHeight="1"/>
    <row r="2880" ht="12.75" customHeight="1"/>
    <row r="2881" ht="12.75" customHeight="1"/>
    <row r="2882" ht="12.75" customHeight="1"/>
    <row r="2883" ht="12.75" customHeight="1"/>
    <row r="2884" ht="12.75" customHeight="1"/>
    <row r="2885" ht="12.75" customHeight="1"/>
    <row r="2886" ht="12.75" customHeight="1"/>
    <row r="2887" ht="12.75" customHeight="1"/>
    <row r="2888" ht="12.75" customHeight="1"/>
    <row r="2889" ht="12.75" customHeight="1"/>
    <row r="2890" ht="12.75" customHeight="1"/>
    <row r="2891" ht="12.75" customHeight="1"/>
    <row r="2892" ht="12.75" customHeight="1">
      <c r="F2892" s="140" t="s">
        <v>3363</v>
      </c>
      <c r="G2892" s="141"/>
      <c r="H2892" s="141"/>
      <c r="I2892" s="141"/>
      <c r="J2892" s="142"/>
    </row>
    <row r="2893" ht="12.75" customHeight="1"/>
    <row r="2894" ht="12.75" customHeight="1"/>
    <row r="2895" ht="12.75" customHeight="1">
      <c r="C2895" s="143" t="s">
        <v>3255</v>
      </c>
      <c r="D2895" s="143" t="s">
        <v>3225</v>
      </c>
      <c r="E2895" s="199" t="s">
        <v>272</v>
      </c>
      <c r="F2895" s="175" t="s">
        <v>234</v>
      </c>
      <c r="G2895" s="146" t="s">
        <v>445</v>
      </c>
      <c r="H2895" s="146" t="s">
        <v>1609</v>
      </c>
      <c r="I2895" s="146" t="s">
        <v>468</v>
      </c>
      <c r="J2895" s="171" t="s">
        <v>1605</v>
      </c>
      <c r="K2895" s="171" t="s">
        <v>971</v>
      </c>
      <c r="L2895" s="171" t="s">
        <v>2306</v>
      </c>
      <c r="M2895" s="173" t="s">
        <v>2885</v>
      </c>
      <c r="N2895" s="175" t="s">
        <v>925</v>
      </c>
      <c r="O2895" s="171" t="s">
        <v>874</v>
      </c>
      <c r="P2895" s="171" t="s">
        <v>913</v>
      </c>
      <c r="Q2895" s="171" t="s">
        <v>290</v>
      </c>
      <c r="R2895" s="173" t="s">
        <v>608</v>
      </c>
      <c r="S2895" s="171" t="s">
        <v>2677</v>
      </c>
      <c r="T2895" s="171" t="s">
        <v>1157</v>
      </c>
      <c r="U2895" s="171" t="s">
        <v>753</v>
      </c>
      <c r="V2895" s="171" t="s">
        <v>327</v>
      </c>
      <c r="W2895" s="146" t="s">
        <v>483</v>
      </c>
      <c r="X2895" s="171" t="s">
        <v>423</v>
      </c>
      <c r="Y2895" s="175" t="s">
        <v>2871</v>
      </c>
      <c r="Z2895" s="175" t="s">
        <v>1119</v>
      </c>
      <c r="AA2895" s="171" t="s">
        <v>759</v>
      </c>
      <c r="AB2895" s="172" t="s">
        <v>857</v>
      </c>
      <c r="AC2895" s="175" t="s">
        <v>3062</v>
      </c>
      <c r="AD2895" s="175" t="s">
        <v>3300</v>
      </c>
      <c r="AE2895" s="175" t="s">
        <v>3297</v>
      </c>
      <c r="AF2895" s="175" t="s">
        <v>3301</v>
      </c>
      <c r="AG2895" s="175" t="s">
        <v>2677</v>
      </c>
      <c r="AH2895" s="175" t="s">
        <v>3302</v>
      </c>
      <c r="AI2895" s="175" t="s">
        <v>1235</v>
      </c>
      <c r="AJ2895" s="175" t="s">
        <v>3303</v>
      </c>
    </row>
    <row r="2896" ht="12.75" customHeight="1">
      <c r="C2896" s="143" t="s">
        <v>3225</v>
      </c>
      <c r="D2896" s="143">
        <v>378.0</v>
      </c>
      <c r="E2896" s="143">
        <v>20.0</v>
      </c>
      <c r="F2896" s="143">
        <v>25.0</v>
      </c>
      <c r="G2896" s="143">
        <v>6.0</v>
      </c>
      <c r="H2896" s="143">
        <v>26.0</v>
      </c>
      <c r="I2896" s="143">
        <v>3.0</v>
      </c>
      <c r="J2896" s="143">
        <v>4.0</v>
      </c>
      <c r="K2896" s="143">
        <v>9.0</v>
      </c>
      <c r="L2896" s="143">
        <v>4.0</v>
      </c>
      <c r="M2896" s="143">
        <v>3.0</v>
      </c>
      <c r="N2896" s="143">
        <v>8.0</v>
      </c>
      <c r="O2896" s="143">
        <v>10.0</v>
      </c>
      <c r="P2896" s="143">
        <v>11.0</v>
      </c>
      <c r="Q2896" s="143">
        <v>5.0</v>
      </c>
      <c r="R2896" s="143">
        <v>3.0</v>
      </c>
      <c r="S2896" s="143">
        <v>2.0</v>
      </c>
      <c r="T2896" s="143">
        <v>5.0</v>
      </c>
      <c r="U2896" s="143">
        <v>8.0</v>
      </c>
      <c r="V2896" s="143">
        <v>8.0</v>
      </c>
      <c r="W2896" s="143">
        <v>6.0</v>
      </c>
      <c r="X2896" s="143">
        <v>3.0</v>
      </c>
      <c r="Y2896" s="143">
        <v>2.0</v>
      </c>
      <c r="Z2896" s="143">
        <v>4.0</v>
      </c>
      <c r="AA2896" s="143">
        <v>10.0</v>
      </c>
      <c r="AB2896" s="143">
        <v>9.0</v>
      </c>
      <c r="AC2896" s="143">
        <v>1.0</v>
      </c>
      <c r="AD2896" s="143">
        <v>2.0</v>
      </c>
      <c r="AE2896" s="143">
        <v>1.0</v>
      </c>
      <c r="AF2896" s="143">
        <v>3.0</v>
      </c>
      <c r="AG2896" s="143">
        <v>2.0</v>
      </c>
      <c r="AH2896" s="143">
        <v>1.0</v>
      </c>
      <c r="AI2896" s="143">
        <v>2.0</v>
      </c>
      <c r="AJ2896" s="143">
        <v>2.0</v>
      </c>
      <c r="AK2896" s="17">
        <f>SUM(D2896:AJ2896)</f>
        <v>586</v>
      </c>
    </row>
    <row r="2897" ht="12.75" customHeight="1"/>
    <row r="2898" ht="12.75" customHeight="1"/>
    <row r="2899" ht="12.75" customHeight="1">
      <c r="C2899" s="23"/>
      <c r="D2899" s="154"/>
      <c r="E2899" s="177"/>
      <c r="F2899" s="178"/>
      <c r="G2899" s="243"/>
      <c r="H2899" s="177"/>
      <c r="I2899" s="178"/>
      <c r="J2899" s="243"/>
      <c r="K2899" s="177"/>
      <c r="L2899" s="154"/>
      <c r="M2899" s="177"/>
      <c r="N2899" s="178"/>
      <c r="O2899" s="177"/>
      <c r="P2899" s="154"/>
      <c r="Q2899" s="177"/>
      <c r="R2899" s="222"/>
      <c r="S2899" s="154"/>
      <c r="T2899" s="177"/>
      <c r="U2899" s="177"/>
      <c r="V2899" s="222"/>
      <c r="W2899" s="177"/>
      <c r="X2899" s="154"/>
      <c r="Y2899" s="243"/>
      <c r="Z2899" s="178"/>
      <c r="AA2899" s="23"/>
    </row>
    <row r="2900" ht="12.75" customHeight="1">
      <c r="C2900" s="23"/>
      <c r="D2900" s="148"/>
      <c r="E2900" s="148"/>
      <c r="F2900" s="148"/>
      <c r="G2900" s="148"/>
      <c r="H2900" s="148"/>
      <c r="I2900" s="148"/>
      <c r="J2900" s="148"/>
      <c r="K2900" s="148"/>
      <c r="L2900" s="148"/>
      <c r="M2900" s="148"/>
      <c r="N2900" s="148"/>
      <c r="O2900" s="148"/>
      <c r="P2900" s="148"/>
      <c r="Q2900" s="148"/>
      <c r="R2900" s="148"/>
      <c r="S2900" s="148"/>
      <c r="T2900" s="148"/>
      <c r="U2900" s="148"/>
      <c r="V2900" s="148"/>
      <c r="W2900" s="148"/>
      <c r="X2900" s="148"/>
      <c r="Y2900" s="148"/>
      <c r="Z2900" s="148"/>
      <c r="AA2900" s="23"/>
    </row>
    <row r="2901" ht="12.75" customHeight="1">
      <c r="C2901" s="23"/>
      <c r="D2901" s="23"/>
      <c r="E2901" s="23"/>
      <c r="F2901" s="23"/>
      <c r="G2901" s="23"/>
      <c r="H2901" s="23"/>
      <c r="I2901" s="23"/>
      <c r="J2901" s="23"/>
      <c r="K2901" s="23"/>
      <c r="L2901" s="23"/>
      <c r="M2901" s="23"/>
      <c r="N2901" s="23"/>
      <c r="O2901" s="23"/>
      <c r="P2901" s="23"/>
      <c r="Q2901" s="23"/>
      <c r="R2901" s="23"/>
      <c r="S2901" s="23"/>
      <c r="T2901" s="23"/>
      <c r="U2901" s="23"/>
      <c r="V2901" s="23"/>
      <c r="W2901" s="23"/>
      <c r="X2901" s="23"/>
      <c r="Y2901" s="23"/>
      <c r="Z2901" s="23"/>
      <c r="AA2901" s="23"/>
    </row>
    <row r="2902" ht="12.75" customHeight="1">
      <c r="C2902" s="23"/>
      <c r="D2902" s="23"/>
      <c r="E2902" s="23"/>
      <c r="F2902" s="23"/>
      <c r="G2902" s="23"/>
      <c r="H2902" s="23"/>
      <c r="I2902" s="23"/>
      <c r="J2902" s="23"/>
      <c r="K2902" s="23"/>
      <c r="L2902" s="23"/>
      <c r="M2902" s="23"/>
      <c r="N2902" s="23"/>
      <c r="O2902" s="23"/>
      <c r="P2902" s="23"/>
      <c r="Q2902" s="23"/>
      <c r="R2902" s="23"/>
      <c r="S2902" s="23"/>
      <c r="T2902" s="23"/>
      <c r="U2902" s="23"/>
      <c r="V2902" s="23"/>
      <c r="W2902" s="23"/>
      <c r="X2902" s="23"/>
      <c r="Y2902" s="23"/>
      <c r="Z2902" s="23"/>
      <c r="AA2902" s="23"/>
    </row>
    <row r="2903" ht="12.75" customHeight="1">
      <c r="C2903" s="23"/>
      <c r="D2903" s="23"/>
      <c r="E2903" s="23"/>
      <c r="F2903" s="23"/>
      <c r="G2903" s="23"/>
      <c r="H2903" s="23"/>
      <c r="I2903" s="23"/>
      <c r="J2903" s="23"/>
      <c r="K2903" s="23"/>
      <c r="L2903" s="23"/>
      <c r="M2903" s="23"/>
      <c r="N2903" s="23"/>
      <c r="O2903" s="23"/>
      <c r="P2903" s="23"/>
      <c r="Q2903" s="23"/>
      <c r="R2903" s="23"/>
      <c r="S2903" s="23"/>
      <c r="T2903" s="23"/>
      <c r="U2903" s="23"/>
      <c r="V2903" s="23"/>
      <c r="W2903" s="23"/>
      <c r="X2903" s="23"/>
      <c r="Y2903" s="23"/>
      <c r="Z2903" s="23"/>
      <c r="AA2903" s="23"/>
    </row>
    <row r="2904" ht="12.75" customHeight="1">
      <c r="C2904" s="23"/>
      <c r="D2904" s="23"/>
      <c r="E2904" s="23"/>
      <c r="F2904" s="23"/>
      <c r="G2904" s="23"/>
      <c r="H2904" s="23"/>
      <c r="I2904" s="23"/>
      <c r="J2904" s="23"/>
      <c r="K2904" s="23"/>
      <c r="L2904" s="23"/>
      <c r="M2904" s="23"/>
      <c r="N2904" s="23"/>
      <c r="O2904" s="23"/>
      <c r="P2904" s="23"/>
      <c r="Q2904" s="23"/>
      <c r="R2904" s="23"/>
      <c r="S2904" s="23"/>
      <c r="T2904" s="23"/>
      <c r="U2904" s="23"/>
      <c r="V2904" s="23"/>
      <c r="W2904" s="23"/>
      <c r="X2904" s="23"/>
      <c r="Y2904" s="23"/>
      <c r="Z2904" s="23"/>
      <c r="AA2904" s="23"/>
    </row>
    <row r="2905" ht="12.75" customHeight="1"/>
    <row r="2906" ht="12.75" customHeight="1"/>
    <row r="2907" ht="12.75" customHeight="1"/>
    <row r="2908" ht="12.75" customHeight="1"/>
    <row r="2909" ht="12.75" customHeight="1"/>
    <row r="2910" ht="12.75" customHeight="1"/>
    <row r="2911" ht="12.75" customHeight="1"/>
    <row r="2912" ht="12.75" customHeight="1"/>
    <row r="2913" ht="12.75" customHeight="1"/>
    <row r="2914" ht="12.75" customHeight="1"/>
    <row r="2915" ht="12.75" customHeight="1"/>
    <row r="2916" ht="12.75" customHeight="1"/>
    <row r="2917" ht="12.75" customHeight="1"/>
    <row r="2918" ht="12.75" customHeight="1"/>
    <row r="2919" ht="12.75" customHeight="1"/>
    <row r="2920" ht="12.75" customHeight="1"/>
    <row r="2921" ht="12.75" customHeight="1"/>
    <row r="2922" ht="12.75" customHeight="1"/>
    <row r="2923" ht="12.75" customHeight="1"/>
    <row r="2924" ht="12.75" customHeight="1"/>
    <row r="2925" ht="12.75" customHeight="1"/>
    <row r="2926" ht="12.75" customHeight="1"/>
    <row r="2927" ht="12.75" customHeight="1"/>
    <row r="2928" ht="12.75" customHeight="1"/>
    <row r="2929" ht="12.75" customHeight="1">
      <c r="C2929" s="143" t="s">
        <v>3255</v>
      </c>
      <c r="D2929" s="143" t="s">
        <v>3225</v>
      </c>
      <c r="E2929" s="199" t="s">
        <v>272</v>
      </c>
      <c r="F2929" s="175" t="s">
        <v>234</v>
      </c>
      <c r="G2929" s="146" t="s">
        <v>445</v>
      </c>
      <c r="H2929" s="146" t="s">
        <v>1609</v>
      </c>
      <c r="I2929" s="146" t="s">
        <v>468</v>
      </c>
      <c r="J2929" s="171" t="s">
        <v>1605</v>
      </c>
      <c r="K2929" s="171" t="s">
        <v>971</v>
      </c>
      <c r="L2929" s="171" t="s">
        <v>2306</v>
      </c>
      <c r="M2929" s="173" t="s">
        <v>2885</v>
      </c>
      <c r="N2929" s="175" t="s">
        <v>925</v>
      </c>
      <c r="O2929" s="171" t="s">
        <v>874</v>
      </c>
      <c r="P2929" s="171" t="s">
        <v>913</v>
      </c>
      <c r="Q2929" s="171" t="s">
        <v>290</v>
      </c>
      <c r="R2929" s="173" t="s">
        <v>608</v>
      </c>
      <c r="S2929" s="171" t="s">
        <v>2677</v>
      </c>
      <c r="T2929" s="171" t="s">
        <v>1157</v>
      </c>
      <c r="U2929" s="171" t="s">
        <v>753</v>
      </c>
      <c r="V2929" s="171" t="s">
        <v>327</v>
      </c>
      <c r="W2929" s="146" t="s">
        <v>483</v>
      </c>
      <c r="X2929" s="171" t="s">
        <v>423</v>
      </c>
      <c r="Y2929" s="175" t="s">
        <v>2871</v>
      </c>
      <c r="Z2929" s="175" t="s">
        <v>1119</v>
      </c>
      <c r="AA2929" s="171" t="s">
        <v>759</v>
      </c>
      <c r="AB2929" s="172" t="s">
        <v>857</v>
      </c>
      <c r="AC2929" s="175" t="s">
        <v>3062</v>
      </c>
      <c r="AD2929" s="175" t="s">
        <v>3300</v>
      </c>
      <c r="AE2929" s="175" t="s">
        <v>3297</v>
      </c>
      <c r="AF2929" s="175" t="s">
        <v>3301</v>
      </c>
      <c r="AG2929" s="175" t="s">
        <v>2677</v>
      </c>
      <c r="AH2929" s="175" t="s">
        <v>3302</v>
      </c>
      <c r="AI2929" s="175" t="s">
        <v>1235</v>
      </c>
      <c r="AJ2929" s="175" t="s">
        <v>3303</v>
      </c>
    </row>
    <row r="2930" ht="12.75" customHeight="1">
      <c r="C2930" s="143" t="s">
        <v>3225</v>
      </c>
      <c r="D2930" s="143">
        <v>64.5</v>
      </c>
      <c r="E2930" s="143">
        <v>3.41</v>
      </c>
      <c r="F2930" s="143">
        <v>4.26</v>
      </c>
      <c r="G2930" s="143">
        <v>1.02</v>
      </c>
      <c r="H2930" s="143">
        <v>4.43</v>
      </c>
      <c r="I2930" s="143">
        <v>0.51</v>
      </c>
      <c r="J2930" s="143">
        <v>0.68</v>
      </c>
      <c r="K2930" s="143">
        <v>1.53</v>
      </c>
      <c r="L2930" s="143">
        <v>0.68</v>
      </c>
      <c r="M2930" s="143">
        <v>0.51</v>
      </c>
      <c r="N2930" s="143">
        <v>1.36</v>
      </c>
      <c r="O2930" s="143">
        <v>1.7</v>
      </c>
      <c r="P2930" s="143">
        <v>1.87</v>
      </c>
      <c r="Q2930" s="143">
        <v>0.85</v>
      </c>
      <c r="R2930" s="143">
        <v>0.51</v>
      </c>
      <c r="S2930" s="143">
        <v>0.34</v>
      </c>
      <c r="T2930" s="143">
        <v>0.85</v>
      </c>
      <c r="U2930" s="143">
        <v>1.36</v>
      </c>
      <c r="V2930" s="143">
        <v>1.36</v>
      </c>
      <c r="W2930" s="143">
        <v>1.02</v>
      </c>
      <c r="X2930" s="143">
        <v>0.51</v>
      </c>
      <c r="Y2930" s="143">
        <v>0.34</v>
      </c>
      <c r="Z2930" s="143">
        <v>0.68</v>
      </c>
      <c r="AA2930" s="143">
        <v>1.7</v>
      </c>
      <c r="AB2930" s="143">
        <v>1.53</v>
      </c>
      <c r="AC2930" s="143">
        <v>0.17</v>
      </c>
      <c r="AD2930" s="143">
        <v>0.34</v>
      </c>
      <c r="AE2930" s="143">
        <v>0.17</v>
      </c>
      <c r="AF2930" s="143">
        <v>0.51</v>
      </c>
      <c r="AG2930" s="143">
        <v>0.34</v>
      </c>
      <c r="AH2930" s="143">
        <v>0.17</v>
      </c>
      <c r="AI2930" s="143">
        <v>0.34</v>
      </c>
      <c r="AJ2930" s="143">
        <v>0.34</v>
      </c>
    </row>
    <row r="2931" ht="12.75" customHeight="1"/>
    <row r="2932" ht="12.75" customHeight="1"/>
    <row r="2933" ht="12.75" customHeight="1">
      <c r="D2933" s="17">
        <v>586.0</v>
      </c>
    </row>
    <row r="2934" ht="12.75" customHeight="1"/>
    <row r="2935" ht="12.75" customHeight="1"/>
    <row r="2936" ht="12.75" customHeight="1"/>
    <row r="2937" ht="12.75" customHeight="1"/>
    <row r="2938" ht="12.75" customHeight="1"/>
    <row r="2939" ht="12.75" customHeight="1"/>
    <row r="2940" ht="12.75" customHeight="1"/>
    <row r="2941" ht="12.75" customHeight="1"/>
    <row r="2942" ht="12.75" customHeight="1"/>
    <row r="2943" ht="12.75" customHeight="1"/>
    <row r="2944" ht="12.75" customHeight="1"/>
    <row r="2945" ht="12.75" customHeight="1"/>
    <row r="2946" ht="12.75" customHeight="1"/>
    <row r="2947" ht="12.75" customHeight="1"/>
    <row r="2948" ht="12.75" customHeight="1"/>
    <row r="2949" ht="12.75" customHeight="1"/>
    <row r="2950" ht="12.75" customHeight="1"/>
    <row r="2951" ht="12.75" customHeight="1"/>
    <row r="2952" ht="12.75" customHeight="1"/>
    <row r="2953" ht="12.75" customHeight="1"/>
    <row r="2954" ht="12.75" customHeight="1"/>
    <row r="2955" ht="12.75" customHeight="1"/>
    <row r="2956" ht="12.75" customHeight="1"/>
    <row r="2957" ht="12.75" customHeight="1"/>
    <row r="2958" ht="12.75" customHeight="1"/>
    <row r="2959" ht="12.75" customHeight="1"/>
    <row r="2960" ht="12.75" customHeight="1"/>
    <row r="2961" ht="12.75" customHeight="1"/>
    <row r="2962" ht="12.75" customHeight="1"/>
    <row r="2963" ht="12.75" customHeight="1"/>
    <row r="2964" ht="12.75" customHeight="1"/>
    <row r="2965" ht="12.75" customHeight="1"/>
    <row r="2966" ht="12.75" customHeight="1"/>
    <row r="2967" ht="12.75" customHeight="1"/>
    <row r="2968" ht="12.75" customHeight="1"/>
    <row r="2969" ht="12.75" customHeight="1">
      <c r="F2969" s="140" t="s">
        <v>3364</v>
      </c>
      <c r="G2969" s="141"/>
      <c r="H2969" s="141"/>
      <c r="I2969" s="141"/>
      <c r="J2969" s="141"/>
      <c r="K2969" s="142"/>
    </row>
    <row r="2970" ht="12.75" customHeight="1"/>
    <row r="2971" ht="12.75" customHeight="1">
      <c r="D2971" s="23" t="s">
        <v>3365</v>
      </c>
      <c r="E2971" s="23" t="s">
        <v>3366</v>
      </c>
      <c r="F2971" s="23" t="s">
        <v>3366</v>
      </c>
      <c r="G2971" s="23" t="s">
        <v>3366</v>
      </c>
      <c r="H2971" s="23" t="s">
        <v>3366</v>
      </c>
      <c r="I2971" s="23" t="s">
        <v>3366</v>
      </c>
      <c r="J2971" s="23" t="s">
        <v>3366</v>
      </c>
      <c r="K2971" s="23" t="s">
        <v>3366</v>
      </c>
      <c r="L2971" s="23" t="s">
        <v>3366</v>
      </c>
      <c r="M2971" s="23" t="s">
        <v>3366</v>
      </c>
      <c r="N2971" s="23" t="s">
        <v>3366</v>
      </c>
      <c r="O2971" s="23" t="s">
        <v>3366</v>
      </c>
      <c r="P2971" s="23" t="s">
        <v>3366</v>
      </c>
      <c r="Q2971" s="23" t="s">
        <v>3366</v>
      </c>
      <c r="R2971" s="23" t="s">
        <v>3366</v>
      </c>
      <c r="S2971" s="23" t="s">
        <v>3366</v>
      </c>
      <c r="T2971" s="23" t="s">
        <v>3366</v>
      </c>
      <c r="U2971" s="23" t="s">
        <v>3366</v>
      </c>
      <c r="V2971" s="23" t="s">
        <v>3366</v>
      </c>
      <c r="W2971" s="23" t="s">
        <v>3366</v>
      </c>
      <c r="X2971" s="23" t="s">
        <v>3366</v>
      </c>
      <c r="Y2971" s="23" t="s">
        <v>3366</v>
      </c>
      <c r="Z2971" s="23" t="s">
        <v>3366</v>
      </c>
      <c r="AA2971" s="23" t="s">
        <v>3366</v>
      </c>
      <c r="AB2971" s="23" t="s">
        <v>3366</v>
      </c>
      <c r="AC2971" s="23" t="s">
        <v>3366</v>
      </c>
      <c r="AD2971" s="23" t="s">
        <v>3366</v>
      </c>
      <c r="AE2971" s="23" t="s">
        <v>3366</v>
      </c>
      <c r="AF2971" s="23" t="s">
        <v>3366</v>
      </c>
      <c r="AG2971" s="23" t="s">
        <v>3366</v>
      </c>
      <c r="AH2971" s="23" t="s">
        <v>3366</v>
      </c>
      <c r="AI2971" s="23" t="s">
        <v>3366</v>
      </c>
      <c r="AJ2971" s="23" t="s">
        <v>3366</v>
      </c>
    </row>
    <row r="2972" ht="12.75" customHeight="1">
      <c r="D2972" s="143" t="s">
        <v>3255</v>
      </c>
      <c r="E2972" s="143" t="s">
        <v>3225</v>
      </c>
      <c r="F2972" s="175" t="s">
        <v>272</v>
      </c>
      <c r="G2972" s="171" t="s">
        <v>234</v>
      </c>
      <c r="H2972" s="146" t="s">
        <v>1609</v>
      </c>
      <c r="I2972" s="171" t="s">
        <v>1605</v>
      </c>
      <c r="J2972" s="143" t="s">
        <v>971</v>
      </c>
      <c r="K2972" s="171" t="s">
        <v>2306</v>
      </c>
      <c r="L2972" s="175" t="s">
        <v>925</v>
      </c>
      <c r="M2972" s="175" t="s">
        <v>874</v>
      </c>
      <c r="N2972" s="171" t="s">
        <v>913</v>
      </c>
      <c r="O2972" s="171" t="s">
        <v>423</v>
      </c>
      <c r="P2972" s="171" t="s">
        <v>857</v>
      </c>
      <c r="Q2972" s="146" t="s">
        <v>445</v>
      </c>
      <c r="R2972" s="143" t="s">
        <v>290</v>
      </c>
      <c r="S2972" s="171" t="s">
        <v>1157</v>
      </c>
      <c r="T2972" s="146" t="s">
        <v>327</v>
      </c>
      <c r="U2972" s="146" t="s">
        <v>483</v>
      </c>
      <c r="V2972" s="146" t="s">
        <v>759</v>
      </c>
      <c r="W2972" s="146" t="s">
        <v>1119</v>
      </c>
      <c r="X2972" s="146" t="s">
        <v>468</v>
      </c>
      <c r="Y2972" s="146" t="s">
        <v>608</v>
      </c>
      <c r="Z2972" s="146" t="s">
        <v>423</v>
      </c>
      <c r="AA2972" s="146" t="s">
        <v>2885</v>
      </c>
      <c r="AB2972" s="146" t="s">
        <v>753</v>
      </c>
      <c r="AC2972" s="146" t="s">
        <v>3301</v>
      </c>
      <c r="AD2972" s="146" t="s">
        <v>3303</v>
      </c>
      <c r="AE2972" s="146" t="s">
        <v>1235</v>
      </c>
      <c r="AF2972" s="146" t="s">
        <v>3297</v>
      </c>
      <c r="AG2972" s="146" t="s">
        <v>3300</v>
      </c>
      <c r="AH2972" s="146" t="s">
        <v>2677</v>
      </c>
      <c r="AI2972" s="146" t="s">
        <v>3302</v>
      </c>
      <c r="AJ2972" s="146" t="s">
        <v>3062</v>
      </c>
    </row>
    <row r="2973" ht="12.75" customHeight="1">
      <c r="D2973" s="143" t="s">
        <v>282</v>
      </c>
      <c r="E2973" s="143">
        <v>343.0</v>
      </c>
      <c r="F2973" s="143">
        <v>12.0</v>
      </c>
      <c r="G2973" s="143">
        <v>30.0</v>
      </c>
      <c r="H2973" s="143">
        <v>11.0</v>
      </c>
      <c r="I2973" s="143">
        <v>4.0</v>
      </c>
      <c r="J2973" s="143">
        <v>4.0</v>
      </c>
      <c r="K2973" s="143">
        <v>4.0</v>
      </c>
      <c r="L2973" s="143">
        <v>7.0</v>
      </c>
      <c r="M2973" s="143">
        <v>3.0</v>
      </c>
      <c r="N2973" s="143">
        <v>5.0</v>
      </c>
      <c r="O2973" s="143">
        <v>2.0</v>
      </c>
      <c r="P2973" s="143">
        <v>5.0</v>
      </c>
      <c r="Q2973" s="143">
        <v>8.0</v>
      </c>
      <c r="R2973" s="143">
        <v>7.0</v>
      </c>
      <c r="S2973" s="143">
        <v>7.0</v>
      </c>
      <c r="T2973" s="143">
        <v>7.0</v>
      </c>
      <c r="U2973" s="143">
        <v>5.0</v>
      </c>
      <c r="V2973" s="143">
        <v>4.0</v>
      </c>
      <c r="W2973" s="143">
        <v>4.0</v>
      </c>
      <c r="X2973" s="143">
        <v>9.0</v>
      </c>
      <c r="Y2973" s="143">
        <v>3.0</v>
      </c>
      <c r="Z2973" s="143">
        <v>2.0</v>
      </c>
      <c r="AA2973" s="143">
        <v>5.0</v>
      </c>
      <c r="AB2973" s="143">
        <v>6.0</v>
      </c>
      <c r="AC2973" s="143">
        <v>6.0</v>
      </c>
      <c r="AD2973" s="143">
        <v>1.0</v>
      </c>
      <c r="AE2973" s="143">
        <v>1.0</v>
      </c>
      <c r="AF2973" s="143">
        <v>5.0</v>
      </c>
      <c r="AG2973" s="143">
        <v>5.0</v>
      </c>
      <c r="AH2973" s="143">
        <v>5.0</v>
      </c>
      <c r="AI2973" s="143">
        <v>6.0</v>
      </c>
      <c r="AJ2973" s="143">
        <v>3.0</v>
      </c>
      <c r="AK2973" s="17">
        <f>SUM(E2973:AJ2973)</f>
        <v>529</v>
      </c>
    </row>
    <row r="2974" ht="12.75" customHeight="1"/>
    <row r="2975" ht="12.75" customHeight="1"/>
    <row r="2976" ht="12.75" customHeight="1"/>
    <row r="2977" ht="12.75" customHeight="1">
      <c r="F2977" s="178"/>
      <c r="G2977" s="178"/>
      <c r="H2977" s="154"/>
      <c r="I2977" s="177"/>
      <c r="J2977" s="154"/>
      <c r="K2977" s="222"/>
      <c r="L2977" s="177"/>
      <c r="M2977" s="243"/>
      <c r="N2977" s="178"/>
      <c r="O2977" s="154"/>
      <c r="P2977" s="154"/>
      <c r="Q2977" s="154"/>
      <c r="R2977" s="154"/>
      <c r="S2977" s="223"/>
      <c r="T2977" s="244"/>
      <c r="U2977" s="154"/>
      <c r="V2977" s="154"/>
      <c r="W2977" s="154"/>
      <c r="X2977" s="154"/>
      <c r="Y2977" s="154"/>
      <c r="Z2977" s="154"/>
      <c r="AA2977" s="154"/>
      <c r="AB2977" s="244"/>
      <c r="AC2977" s="154"/>
      <c r="AD2977" s="154"/>
    </row>
    <row r="2978" ht="12.75" customHeight="1">
      <c r="F2978" s="148"/>
      <c r="G2978" s="148"/>
      <c r="H2978" s="148"/>
      <c r="I2978" s="148"/>
      <c r="J2978" s="148"/>
      <c r="K2978" s="148"/>
      <c r="L2978" s="148"/>
      <c r="M2978" s="148"/>
      <c r="N2978" s="148"/>
      <c r="O2978" s="148"/>
      <c r="P2978" s="148"/>
      <c r="Q2978" s="148"/>
      <c r="R2978" s="148"/>
      <c r="S2978" s="148"/>
      <c r="T2978" s="148"/>
      <c r="U2978" s="148"/>
      <c r="V2978" s="148"/>
      <c r="W2978" s="148"/>
      <c r="X2978" s="148"/>
      <c r="Y2978" s="148"/>
      <c r="Z2978" s="148"/>
      <c r="AA2978" s="148"/>
      <c r="AB2978" s="148"/>
      <c r="AC2978" s="148"/>
      <c r="AD2978" s="148"/>
    </row>
    <row r="2979" ht="12.75" customHeight="1">
      <c r="F2979" s="23"/>
      <c r="G2979" s="23"/>
      <c r="H2979" s="23"/>
      <c r="I2979" s="23"/>
      <c r="J2979" s="23"/>
      <c r="K2979" s="23"/>
      <c r="L2979" s="23"/>
      <c r="M2979" s="23"/>
      <c r="N2979" s="23"/>
      <c r="O2979" s="23"/>
      <c r="P2979" s="23"/>
      <c r="Q2979" s="23"/>
      <c r="R2979" s="23"/>
      <c r="S2979" s="23"/>
      <c r="T2979" s="23"/>
      <c r="U2979" s="23"/>
      <c r="V2979" s="23"/>
      <c r="W2979" s="23"/>
      <c r="X2979" s="23"/>
      <c r="Y2979" s="23"/>
      <c r="Z2979" s="23"/>
      <c r="AA2979" s="23"/>
      <c r="AB2979" s="23"/>
      <c r="AC2979" s="23"/>
      <c r="AD2979" s="23"/>
    </row>
    <row r="2980" ht="12.75" customHeight="1">
      <c r="F2980" s="23"/>
      <c r="G2980" s="23"/>
      <c r="H2980" s="23"/>
      <c r="I2980" s="23"/>
      <c r="J2980" s="23"/>
      <c r="K2980" s="23"/>
      <c r="L2980" s="23"/>
      <c r="M2980" s="23"/>
      <c r="N2980" s="23"/>
      <c r="O2980" s="23"/>
      <c r="P2980" s="23"/>
      <c r="Q2980" s="23"/>
      <c r="R2980" s="23"/>
      <c r="S2980" s="23"/>
      <c r="T2980" s="23"/>
      <c r="U2980" s="23"/>
      <c r="V2980" s="23"/>
      <c r="W2980" s="23"/>
      <c r="X2980" s="23"/>
      <c r="Y2980" s="23"/>
      <c r="Z2980" s="23"/>
      <c r="AA2980" s="23"/>
      <c r="AB2980" s="23"/>
      <c r="AC2980" s="23"/>
      <c r="AD2980" s="23"/>
    </row>
    <row r="2981" ht="12.75" customHeight="1">
      <c r="F2981" s="23"/>
      <c r="G2981" s="23"/>
      <c r="H2981" s="23"/>
      <c r="I2981" s="23"/>
      <c r="J2981" s="23"/>
      <c r="K2981" s="23"/>
      <c r="L2981" s="23"/>
      <c r="M2981" s="23"/>
      <c r="N2981" s="23"/>
      <c r="O2981" s="23"/>
      <c r="P2981" s="23"/>
      <c r="Q2981" s="23"/>
      <c r="R2981" s="23"/>
      <c r="S2981" s="23"/>
      <c r="T2981" s="23"/>
      <c r="U2981" s="23"/>
      <c r="V2981" s="23"/>
      <c r="W2981" s="23"/>
      <c r="X2981" s="23"/>
      <c r="Y2981" s="23"/>
      <c r="Z2981" s="23"/>
      <c r="AA2981" s="23"/>
      <c r="AB2981" s="23"/>
      <c r="AC2981" s="23"/>
      <c r="AD2981" s="23"/>
    </row>
    <row r="2982" ht="12.75" customHeight="1">
      <c r="F2982" s="23"/>
      <c r="G2982" s="23"/>
      <c r="H2982" s="23"/>
      <c r="I2982" s="23"/>
      <c r="J2982" s="23"/>
      <c r="K2982" s="23"/>
      <c r="L2982" s="23"/>
      <c r="M2982" s="23"/>
      <c r="N2982" s="23"/>
      <c r="O2982" s="23"/>
      <c r="P2982" s="23"/>
      <c r="Q2982" s="23"/>
      <c r="R2982" s="23"/>
      <c r="S2982" s="23"/>
      <c r="T2982" s="23"/>
      <c r="U2982" s="23"/>
      <c r="V2982" s="23"/>
      <c r="W2982" s="23"/>
      <c r="X2982" s="23"/>
      <c r="Y2982" s="23"/>
      <c r="Z2982" s="23"/>
      <c r="AA2982" s="23"/>
      <c r="AB2982" s="23"/>
      <c r="AC2982" s="23"/>
      <c r="AD2982" s="23"/>
    </row>
    <row r="2983" ht="12.75" customHeight="1">
      <c r="F2983" s="23"/>
      <c r="G2983" s="23"/>
      <c r="H2983" s="23"/>
      <c r="I2983" s="23"/>
      <c r="J2983" s="23"/>
      <c r="K2983" s="23"/>
      <c r="L2983" s="23"/>
      <c r="M2983" s="23"/>
      <c r="N2983" s="23"/>
      <c r="O2983" s="23"/>
      <c r="P2983" s="23"/>
      <c r="Q2983" s="23"/>
      <c r="R2983" s="23"/>
      <c r="S2983" s="23"/>
      <c r="T2983" s="23"/>
      <c r="U2983" s="23"/>
      <c r="V2983" s="23"/>
      <c r="W2983" s="23"/>
      <c r="X2983" s="23"/>
      <c r="Y2983" s="23"/>
      <c r="Z2983" s="23"/>
      <c r="AA2983" s="23"/>
      <c r="AB2983" s="23"/>
      <c r="AC2983" s="23"/>
      <c r="AD2983" s="23"/>
    </row>
    <row r="2984" ht="12.75" customHeight="1"/>
    <row r="2985" ht="12.75" customHeight="1"/>
    <row r="2986" ht="12.75" customHeight="1"/>
    <row r="2987" ht="12.75" customHeight="1"/>
    <row r="2988" ht="12.75" customHeight="1"/>
    <row r="2989" ht="12.75" customHeight="1"/>
    <row r="2990" ht="12.75" customHeight="1"/>
    <row r="2991" ht="12.75" customHeight="1"/>
    <row r="2992" ht="12.75" customHeight="1"/>
    <row r="2993" ht="12.75" customHeight="1"/>
    <row r="2994" ht="12.75" customHeight="1"/>
    <row r="2995" ht="12.75" customHeight="1"/>
    <row r="2996" ht="12.75" customHeight="1"/>
    <row r="2997" ht="12.75" customHeight="1"/>
    <row r="2998" ht="12.75" customHeight="1"/>
    <row r="2999" ht="12.75" customHeight="1"/>
    <row r="3000" ht="12.75" customHeight="1"/>
    <row r="3001" ht="12.75" customHeight="1"/>
    <row r="3002" ht="12.75" customHeight="1"/>
    <row r="3003" ht="12.75" customHeight="1"/>
    <row r="3004" ht="12.75" customHeight="1"/>
    <row r="3005" ht="12.75" customHeight="1">
      <c r="D3005" s="23" t="s">
        <v>3365</v>
      </c>
      <c r="E3005" s="23" t="s">
        <v>3366</v>
      </c>
      <c r="F3005" s="23" t="s">
        <v>3366</v>
      </c>
      <c r="G3005" s="23" t="s">
        <v>3366</v>
      </c>
      <c r="H3005" s="23" t="s">
        <v>3366</v>
      </c>
      <c r="I3005" s="23" t="s">
        <v>3366</v>
      </c>
      <c r="J3005" s="23" t="s">
        <v>3366</v>
      </c>
      <c r="K3005" s="23" t="s">
        <v>3366</v>
      </c>
      <c r="L3005" s="23" t="s">
        <v>3366</v>
      </c>
      <c r="M3005" s="23" t="s">
        <v>3366</v>
      </c>
      <c r="N3005" s="23" t="s">
        <v>3366</v>
      </c>
      <c r="O3005" s="23" t="s">
        <v>3366</v>
      </c>
      <c r="P3005" s="23" t="s">
        <v>3366</v>
      </c>
      <c r="Q3005" s="23" t="s">
        <v>3366</v>
      </c>
      <c r="R3005" s="23" t="s">
        <v>3366</v>
      </c>
      <c r="S3005" s="23" t="s">
        <v>3366</v>
      </c>
      <c r="T3005" s="23" t="s">
        <v>3366</v>
      </c>
      <c r="U3005" s="23" t="s">
        <v>3366</v>
      </c>
      <c r="V3005" s="23" t="s">
        <v>3366</v>
      </c>
      <c r="W3005" s="23" t="s">
        <v>3366</v>
      </c>
      <c r="X3005" s="23" t="s">
        <v>3366</v>
      </c>
      <c r="Y3005" s="23" t="s">
        <v>3366</v>
      </c>
      <c r="Z3005" s="23" t="s">
        <v>3366</v>
      </c>
      <c r="AA3005" s="23" t="s">
        <v>3366</v>
      </c>
      <c r="AB3005" s="23" t="s">
        <v>3366</v>
      </c>
      <c r="AC3005" s="23" t="s">
        <v>3366</v>
      </c>
      <c r="AD3005" s="23" t="s">
        <v>3366</v>
      </c>
      <c r="AE3005" s="23" t="s">
        <v>3366</v>
      </c>
      <c r="AF3005" s="23" t="s">
        <v>3366</v>
      </c>
      <c r="AG3005" s="23" t="s">
        <v>3366</v>
      </c>
      <c r="AH3005" s="23" t="s">
        <v>3366</v>
      </c>
      <c r="AI3005" s="23" t="s">
        <v>3366</v>
      </c>
      <c r="AJ3005" s="23" t="s">
        <v>3366</v>
      </c>
    </row>
    <row r="3006" ht="12.75" customHeight="1">
      <c r="D3006" s="143" t="s">
        <v>3304</v>
      </c>
      <c r="E3006" s="143" t="s">
        <v>3225</v>
      </c>
      <c r="F3006" s="175" t="s">
        <v>272</v>
      </c>
      <c r="G3006" s="171" t="s">
        <v>234</v>
      </c>
      <c r="H3006" s="146" t="s">
        <v>1609</v>
      </c>
      <c r="I3006" s="171" t="s">
        <v>1605</v>
      </c>
      <c r="J3006" s="143" t="s">
        <v>971</v>
      </c>
      <c r="K3006" s="171" t="s">
        <v>2306</v>
      </c>
      <c r="L3006" s="175" t="s">
        <v>925</v>
      </c>
      <c r="M3006" s="175" t="s">
        <v>874</v>
      </c>
      <c r="N3006" s="171" t="s">
        <v>913</v>
      </c>
      <c r="O3006" s="171" t="s">
        <v>423</v>
      </c>
      <c r="P3006" s="171" t="s">
        <v>857</v>
      </c>
      <c r="Q3006" s="146" t="s">
        <v>445</v>
      </c>
      <c r="R3006" s="143" t="s">
        <v>290</v>
      </c>
      <c r="S3006" s="171" t="s">
        <v>1157</v>
      </c>
      <c r="T3006" s="146" t="s">
        <v>327</v>
      </c>
      <c r="U3006" s="146" t="s">
        <v>483</v>
      </c>
      <c r="V3006" s="146" t="s">
        <v>759</v>
      </c>
      <c r="W3006" s="146" t="s">
        <v>1119</v>
      </c>
      <c r="X3006" s="146" t="s">
        <v>468</v>
      </c>
      <c r="Y3006" s="146" t="s">
        <v>608</v>
      </c>
      <c r="Z3006" s="146" t="s">
        <v>423</v>
      </c>
      <c r="AA3006" s="146" t="s">
        <v>2885</v>
      </c>
      <c r="AB3006" s="146" t="s">
        <v>753</v>
      </c>
      <c r="AC3006" s="146" t="s">
        <v>3301</v>
      </c>
      <c r="AD3006" s="146" t="s">
        <v>3303</v>
      </c>
      <c r="AE3006" s="146" t="s">
        <v>1235</v>
      </c>
      <c r="AF3006" s="146" t="s">
        <v>3297</v>
      </c>
      <c r="AG3006" s="146" t="s">
        <v>3300</v>
      </c>
      <c r="AH3006" s="146" t="s">
        <v>2677</v>
      </c>
      <c r="AI3006" s="146" t="s">
        <v>3302</v>
      </c>
      <c r="AJ3006" s="146" t="s">
        <v>3062</v>
      </c>
    </row>
    <row r="3007" ht="12.75" customHeight="1">
      <c r="D3007" s="143" t="s">
        <v>282</v>
      </c>
      <c r="E3007" s="143">
        <v>64.83</v>
      </c>
      <c r="F3007" s="143">
        <v>2.26</v>
      </c>
      <c r="G3007" s="143">
        <v>5.67</v>
      </c>
      <c r="H3007" s="143">
        <v>2.07</v>
      </c>
      <c r="I3007" s="143">
        <v>0.75</v>
      </c>
      <c r="J3007" s="143">
        <v>0.75</v>
      </c>
      <c r="K3007" s="143">
        <v>0.75</v>
      </c>
      <c r="L3007" s="143">
        <v>1.32</v>
      </c>
      <c r="M3007" s="143">
        <v>0.56</v>
      </c>
      <c r="N3007" s="143">
        <v>0.94</v>
      </c>
      <c r="O3007" s="143">
        <v>0.37</v>
      </c>
      <c r="P3007" s="143">
        <v>0.94</v>
      </c>
      <c r="Q3007" s="143">
        <v>1.51</v>
      </c>
      <c r="R3007" s="143">
        <v>1.32</v>
      </c>
      <c r="S3007" s="143">
        <v>1.32</v>
      </c>
      <c r="T3007" s="143">
        <v>1.32</v>
      </c>
      <c r="U3007" s="143">
        <v>0.94</v>
      </c>
      <c r="V3007" s="143">
        <v>0.75</v>
      </c>
      <c r="W3007" s="143">
        <v>0.75</v>
      </c>
      <c r="X3007" s="143">
        <v>1.7</v>
      </c>
      <c r="Y3007" s="143">
        <v>0.56</v>
      </c>
      <c r="Z3007" s="143">
        <v>0.37</v>
      </c>
      <c r="AA3007" s="143">
        <v>0.94</v>
      </c>
      <c r="AB3007" s="143">
        <v>1.13</v>
      </c>
      <c r="AC3007" s="143">
        <v>1.13</v>
      </c>
      <c r="AD3007" s="143">
        <v>0.18</v>
      </c>
      <c r="AE3007" s="143">
        <v>0.18</v>
      </c>
      <c r="AF3007" s="143">
        <v>0.94</v>
      </c>
      <c r="AG3007" s="143">
        <v>0.94</v>
      </c>
      <c r="AH3007" s="143">
        <v>0.94</v>
      </c>
      <c r="AI3007" s="143">
        <v>1.13</v>
      </c>
      <c r="AJ3007" s="143">
        <v>0.56</v>
      </c>
    </row>
    <row r="3008" ht="12.75" customHeight="1"/>
    <row r="3009" ht="12.75" customHeight="1"/>
    <row r="3010" ht="12.75" customHeight="1"/>
    <row r="3011" ht="12.75" customHeight="1"/>
    <row r="3012" ht="12.75" customHeight="1"/>
    <row r="3013" ht="12.75" customHeight="1"/>
    <row r="3014" ht="12.75" customHeight="1"/>
    <row r="3015" ht="12.75" customHeight="1"/>
    <row r="3016" ht="12.75" customHeight="1"/>
    <row r="3017" ht="12.75" customHeight="1"/>
    <row r="3018" ht="12.75" customHeight="1"/>
    <row r="3019" ht="12.75" customHeight="1"/>
    <row r="3020" ht="12.75" customHeight="1"/>
    <row r="3021" ht="12.75" customHeight="1"/>
    <row r="3022" ht="12.75" customHeight="1"/>
    <row r="3023" ht="12.75" customHeight="1"/>
    <row r="3024" ht="12.75" customHeight="1"/>
    <row r="3025" ht="12.75" customHeight="1"/>
    <row r="3026" ht="12.75" customHeight="1"/>
    <row r="3027" ht="12.75" customHeight="1"/>
    <row r="3028" ht="12.75" customHeight="1"/>
    <row r="3029" ht="12.75" customHeight="1"/>
    <row r="3030" ht="12.75" customHeight="1"/>
    <row r="3031" ht="12.75" customHeight="1"/>
    <row r="3032" ht="12.75" customHeight="1"/>
    <row r="3033" ht="12.75" customHeight="1"/>
    <row r="3034" ht="12.75" customHeight="1"/>
    <row r="3035" ht="12.75" customHeight="1"/>
    <row r="3036" ht="12.75" customHeight="1"/>
    <row r="3037" ht="12.75" customHeight="1"/>
    <row r="3038" ht="12.75" customHeight="1"/>
    <row r="3039" ht="12.75" customHeight="1"/>
    <row r="3040" ht="12.75" customHeight="1"/>
    <row r="3041" ht="12.75" customHeight="1"/>
    <row r="3042" ht="12.75" customHeight="1"/>
    <row r="3043" ht="12.75" customHeight="1"/>
    <row r="3044" ht="12.75" customHeight="1"/>
    <row r="3045" ht="12.75" customHeight="1"/>
    <row r="3046" ht="12.75" customHeight="1"/>
    <row r="3047" ht="12.75" customHeight="1"/>
    <row r="3048" ht="12.75" customHeight="1"/>
    <row r="3049" ht="12.75" customHeight="1"/>
    <row r="3050" ht="12.75" customHeight="1"/>
    <row r="3051" ht="12.75" customHeight="1">
      <c r="E3051" s="140" t="s">
        <v>3367</v>
      </c>
      <c r="F3051" s="141"/>
      <c r="G3051" s="141"/>
      <c r="H3051" s="141"/>
      <c r="I3051" s="141"/>
      <c r="J3051" s="141"/>
      <c r="K3051" s="141"/>
      <c r="L3051" s="142"/>
    </row>
    <row r="3052" ht="12.75" customHeight="1"/>
    <row r="3053" ht="12.75" customHeight="1"/>
    <row r="3054" ht="12.75" customHeight="1">
      <c r="D3054" s="143" t="s">
        <v>3255</v>
      </c>
      <c r="E3054" s="143" t="s">
        <v>3225</v>
      </c>
      <c r="F3054" s="199" t="s">
        <v>272</v>
      </c>
      <c r="G3054" s="175" t="s">
        <v>234</v>
      </c>
      <c r="H3054" s="146" t="s">
        <v>445</v>
      </c>
      <c r="I3054" s="146" t="s">
        <v>1125</v>
      </c>
      <c r="J3054" s="146" t="s">
        <v>468</v>
      </c>
      <c r="K3054" s="173" t="s">
        <v>2885</v>
      </c>
      <c r="L3054" s="143" t="s">
        <v>874</v>
      </c>
      <c r="M3054" s="143" t="s">
        <v>913</v>
      </c>
      <c r="N3054" s="143" t="s">
        <v>753</v>
      </c>
      <c r="O3054" s="143" t="s">
        <v>327</v>
      </c>
      <c r="P3054" s="171" t="s">
        <v>483</v>
      </c>
      <c r="Q3054" s="172" t="s">
        <v>857</v>
      </c>
      <c r="R3054" s="175" t="s">
        <v>2871</v>
      </c>
      <c r="S3054" s="179" t="s">
        <v>759</v>
      </c>
      <c r="T3054" s="146" t="s">
        <v>1157</v>
      </c>
      <c r="U3054" s="143" t="s">
        <v>1119</v>
      </c>
      <c r="V3054" s="150" t="s">
        <v>290</v>
      </c>
      <c r="W3054" s="150" t="s">
        <v>971</v>
      </c>
      <c r="X3054" s="147" t="s">
        <v>3300</v>
      </c>
      <c r="Y3054" s="147" t="s">
        <v>925</v>
      </c>
      <c r="Z3054" s="147" t="s">
        <v>423</v>
      </c>
      <c r="AA3054" s="147" t="s">
        <v>1605</v>
      </c>
      <c r="AB3054" s="147" t="s">
        <v>1235</v>
      </c>
      <c r="AC3054" s="147" t="s">
        <v>608</v>
      </c>
      <c r="AD3054" s="147" t="s">
        <v>2306</v>
      </c>
      <c r="AE3054" s="147" t="s">
        <v>3299</v>
      </c>
      <c r="AF3054" s="147" t="s">
        <v>3298</v>
      </c>
    </row>
    <row r="3055" ht="12.75" customHeight="1">
      <c r="D3055" s="143" t="s">
        <v>1098</v>
      </c>
      <c r="E3055" s="143">
        <v>88.0</v>
      </c>
      <c r="F3055" s="143">
        <v>8.0</v>
      </c>
      <c r="G3055" s="143">
        <v>21.0</v>
      </c>
      <c r="H3055" s="143">
        <v>6.0</v>
      </c>
      <c r="I3055" s="143">
        <v>10.0</v>
      </c>
      <c r="J3055" s="143">
        <v>4.0</v>
      </c>
      <c r="K3055" s="143">
        <v>1.0</v>
      </c>
      <c r="L3055" s="143">
        <v>6.0</v>
      </c>
      <c r="M3055" s="143">
        <v>4.0</v>
      </c>
      <c r="N3055" s="143">
        <v>6.0</v>
      </c>
      <c r="O3055" s="143">
        <v>13.0</v>
      </c>
      <c r="P3055" s="143">
        <v>6.0</v>
      </c>
      <c r="Q3055" s="143">
        <v>5.0</v>
      </c>
      <c r="R3055" s="143">
        <v>1.0</v>
      </c>
      <c r="S3055" s="143">
        <v>6.0</v>
      </c>
      <c r="T3055" s="143">
        <v>1.0</v>
      </c>
      <c r="U3055" s="143">
        <v>1.0</v>
      </c>
      <c r="V3055" s="143">
        <v>3.0</v>
      </c>
      <c r="W3055" s="143">
        <v>2.0</v>
      </c>
      <c r="X3055" s="143">
        <v>1.0</v>
      </c>
      <c r="Y3055" s="143">
        <v>2.0</v>
      </c>
      <c r="Z3055" s="143">
        <v>2.0</v>
      </c>
      <c r="AA3055" s="143">
        <v>1.0</v>
      </c>
      <c r="AB3055" s="143">
        <v>1.0</v>
      </c>
      <c r="AC3055" s="143">
        <v>1.0</v>
      </c>
      <c r="AD3055" s="143">
        <v>1.0</v>
      </c>
      <c r="AE3055" s="143">
        <v>1.0</v>
      </c>
      <c r="AF3055" s="143">
        <v>1.0</v>
      </c>
    </row>
    <row r="3056" ht="12.75" customHeight="1"/>
    <row r="3057" ht="12.75" customHeight="1"/>
    <row r="3058" ht="12.75" customHeight="1">
      <c r="E3058" s="23"/>
      <c r="F3058" s="154"/>
      <c r="G3058" s="177"/>
      <c r="H3058" s="177"/>
      <c r="I3058" s="154"/>
      <c r="J3058" s="154"/>
      <c r="K3058" s="245"/>
      <c r="L3058" s="148"/>
      <c r="M3058" s="153"/>
      <c r="N3058" s="23"/>
    </row>
    <row r="3059" ht="12.75" customHeight="1">
      <c r="E3059" s="23"/>
      <c r="F3059" s="148"/>
      <c r="G3059" s="148"/>
      <c r="H3059" s="148"/>
      <c r="I3059" s="148"/>
      <c r="J3059" s="148"/>
      <c r="K3059" s="148"/>
      <c r="L3059" s="148"/>
      <c r="M3059" s="148"/>
      <c r="N3059" s="23"/>
    </row>
    <row r="3060" ht="12.75" customHeight="1">
      <c r="E3060" s="23"/>
      <c r="F3060" s="23"/>
      <c r="G3060" s="23"/>
      <c r="H3060" s="23"/>
      <c r="I3060" s="23"/>
      <c r="J3060" s="23"/>
      <c r="K3060" s="23"/>
      <c r="L3060" s="23"/>
      <c r="M3060" s="23"/>
      <c r="N3060" s="23"/>
    </row>
    <row r="3061" ht="12.75" customHeight="1">
      <c r="E3061" s="23"/>
      <c r="F3061" s="23"/>
      <c r="G3061" s="23"/>
      <c r="H3061" s="23"/>
      <c r="I3061" s="23"/>
      <c r="J3061" s="23"/>
      <c r="K3061" s="23"/>
      <c r="L3061" s="23"/>
      <c r="M3061" s="23"/>
      <c r="N3061" s="23"/>
    </row>
    <row r="3062" ht="12.75" customHeight="1">
      <c r="E3062" s="23"/>
      <c r="F3062" s="23"/>
      <c r="G3062" s="23"/>
      <c r="H3062" s="23"/>
      <c r="I3062" s="23"/>
      <c r="J3062" s="23"/>
      <c r="K3062" s="23"/>
      <c r="L3062" s="23"/>
      <c r="M3062" s="23"/>
      <c r="N3062" s="23"/>
    </row>
    <row r="3063" ht="12.75" customHeight="1">
      <c r="E3063" s="23"/>
      <c r="F3063" s="23"/>
      <c r="G3063" s="23"/>
      <c r="H3063" s="23"/>
      <c r="I3063" s="23"/>
      <c r="J3063" s="23"/>
      <c r="K3063" s="23"/>
      <c r="L3063" s="23"/>
      <c r="M3063" s="23"/>
      <c r="N3063" s="23"/>
    </row>
    <row r="3064" ht="12.75" customHeight="1">
      <c r="E3064" s="23"/>
      <c r="F3064" s="23"/>
      <c r="G3064" s="23"/>
      <c r="H3064" s="23"/>
      <c r="I3064" s="23"/>
      <c r="J3064" s="23"/>
      <c r="K3064" s="23"/>
      <c r="L3064" s="23"/>
      <c r="M3064" s="23"/>
      <c r="N3064" s="23"/>
    </row>
    <row r="3065" ht="12.75" customHeight="1"/>
    <row r="3066" ht="12.75" customHeight="1"/>
    <row r="3067" ht="12.75" customHeight="1"/>
    <row r="3068" ht="12.75" customHeight="1"/>
    <row r="3069" ht="12.75" customHeight="1"/>
    <row r="3070" ht="12.75" customHeight="1"/>
    <row r="3071" ht="12.75" customHeight="1"/>
    <row r="3072" ht="12.75" customHeight="1"/>
    <row r="3073" ht="12.75" customHeight="1"/>
    <row r="3074" ht="12.75" customHeight="1"/>
    <row r="3075" ht="12.75" customHeight="1"/>
    <row r="3076" ht="12.75" customHeight="1"/>
    <row r="3077" ht="12.75" customHeight="1"/>
    <row r="3078" ht="12.75" customHeight="1"/>
    <row r="3079" ht="12.75" customHeight="1"/>
    <row r="3080" ht="12.75" customHeight="1"/>
    <row r="3081" ht="12.75" customHeight="1"/>
    <row r="3082" ht="12.75" customHeight="1"/>
    <row r="3083" ht="12.75" customHeight="1"/>
    <row r="3084" ht="12.75" customHeight="1"/>
    <row r="3085" ht="12.75" customHeight="1"/>
    <row r="3086" ht="12.75" customHeight="1"/>
    <row r="3087" ht="12.75" customHeight="1"/>
    <row r="3088" ht="12.75" customHeight="1"/>
    <row r="3089" ht="12.75" customHeight="1"/>
    <row r="3090" ht="12.75" customHeight="1">
      <c r="D3090" s="143" t="s">
        <v>3255</v>
      </c>
      <c r="E3090" s="143" t="s">
        <v>3225</v>
      </c>
      <c r="F3090" s="199" t="s">
        <v>272</v>
      </c>
      <c r="G3090" s="175" t="s">
        <v>234</v>
      </c>
      <c r="H3090" s="146" t="s">
        <v>445</v>
      </c>
      <c r="I3090" s="146" t="s">
        <v>1125</v>
      </c>
      <c r="J3090" s="146" t="s">
        <v>468</v>
      </c>
      <c r="K3090" s="173" t="s">
        <v>2885</v>
      </c>
      <c r="L3090" s="143" t="s">
        <v>874</v>
      </c>
      <c r="M3090" s="143" t="s">
        <v>913</v>
      </c>
      <c r="N3090" s="143" t="s">
        <v>753</v>
      </c>
      <c r="O3090" s="143" t="s">
        <v>327</v>
      </c>
      <c r="P3090" s="171" t="s">
        <v>483</v>
      </c>
      <c r="Q3090" s="172" t="s">
        <v>857</v>
      </c>
      <c r="R3090" s="175" t="s">
        <v>2871</v>
      </c>
      <c r="S3090" s="179" t="s">
        <v>759</v>
      </c>
      <c r="T3090" s="146" t="s">
        <v>1157</v>
      </c>
      <c r="U3090" s="143" t="s">
        <v>1119</v>
      </c>
      <c r="V3090" s="150" t="s">
        <v>290</v>
      </c>
      <c r="W3090" s="150" t="s">
        <v>971</v>
      </c>
      <c r="X3090" s="147" t="s">
        <v>3300</v>
      </c>
      <c r="Y3090" s="147" t="s">
        <v>925</v>
      </c>
      <c r="Z3090" s="147" t="s">
        <v>423</v>
      </c>
      <c r="AA3090" s="147" t="s">
        <v>1605</v>
      </c>
      <c r="AB3090" s="147" t="s">
        <v>1235</v>
      </c>
      <c r="AC3090" s="147" t="s">
        <v>608</v>
      </c>
      <c r="AD3090" s="147" t="s">
        <v>2306</v>
      </c>
      <c r="AE3090" s="147" t="s">
        <v>3299</v>
      </c>
      <c r="AF3090" s="147" t="s">
        <v>3298</v>
      </c>
    </row>
    <row r="3091" ht="12.75" customHeight="1">
      <c r="D3091" s="143" t="s">
        <v>1098</v>
      </c>
      <c r="E3091" s="143">
        <v>43.34</v>
      </c>
      <c r="F3091" s="143">
        <v>3.94</v>
      </c>
      <c r="G3091" s="143">
        <v>10.34</v>
      </c>
      <c r="H3091" s="143">
        <v>2.95</v>
      </c>
      <c r="I3091" s="143">
        <v>4.92</v>
      </c>
      <c r="J3091" s="143">
        <v>1.97</v>
      </c>
      <c r="K3091" s="143">
        <v>0.49</v>
      </c>
      <c r="L3091" s="143">
        <v>2.95</v>
      </c>
      <c r="M3091" s="143">
        <v>1.97</v>
      </c>
      <c r="N3091" s="143">
        <v>2.95</v>
      </c>
      <c r="O3091" s="143">
        <v>6.4</v>
      </c>
      <c r="P3091" s="143">
        <v>2.95</v>
      </c>
      <c r="Q3091" s="143">
        <v>2.46</v>
      </c>
      <c r="R3091" s="143">
        <v>0.49</v>
      </c>
      <c r="S3091" s="143">
        <v>2.95</v>
      </c>
      <c r="T3091" s="143">
        <v>0.49</v>
      </c>
      <c r="U3091" s="143">
        <v>0.49</v>
      </c>
      <c r="V3091" s="143">
        <v>1.47</v>
      </c>
      <c r="W3091" s="143">
        <v>0.98</v>
      </c>
      <c r="X3091" s="143">
        <v>0.49</v>
      </c>
      <c r="Y3091" s="143">
        <v>0.98</v>
      </c>
      <c r="Z3091" s="143">
        <v>0.98</v>
      </c>
      <c r="AA3091" s="143">
        <v>0.49</v>
      </c>
      <c r="AB3091" s="143">
        <v>0.49</v>
      </c>
      <c r="AC3091" s="143">
        <v>0.49</v>
      </c>
      <c r="AD3091" s="143">
        <v>0.49</v>
      </c>
      <c r="AE3091" s="143">
        <v>0.49</v>
      </c>
      <c r="AF3091" s="143">
        <v>0.49</v>
      </c>
    </row>
    <row r="3092" ht="12.75" customHeight="1"/>
    <row r="3093" ht="12.75" customHeight="1"/>
    <row r="3094" ht="12.75" customHeight="1"/>
    <row r="3095" ht="12.75" customHeight="1"/>
    <row r="3096" ht="12.75" customHeight="1"/>
    <row r="3097" ht="12.75" customHeight="1"/>
    <row r="3098" ht="12.75" customHeight="1"/>
    <row r="3099" ht="12.75" customHeight="1"/>
    <row r="3100" ht="12.75" customHeight="1"/>
    <row r="3101" ht="12.75" customHeight="1"/>
    <row r="3102" ht="12.75" customHeight="1"/>
    <row r="3103" ht="12.75" customHeight="1"/>
    <row r="3104" ht="12.75" customHeight="1"/>
    <row r="3105" ht="12.75" customHeight="1"/>
    <row r="3106" ht="12.75" customHeight="1"/>
    <row r="3107" ht="12.75" customHeight="1"/>
    <row r="3108" ht="12.75" customHeight="1"/>
    <row r="3109" ht="12.75" customHeight="1"/>
    <row r="3110" ht="12.75" customHeight="1"/>
    <row r="3111" ht="12.75" customHeight="1"/>
    <row r="3112" ht="12.75" customHeight="1"/>
    <row r="3113" ht="12.75" customHeight="1"/>
    <row r="3114" ht="12.75" customHeight="1"/>
    <row r="3115" ht="12.75" customHeight="1"/>
    <row r="3116" ht="12.75" customHeight="1"/>
    <row r="3117" ht="12.75" customHeight="1"/>
    <row r="3118" ht="12.75" customHeight="1"/>
    <row r="3119" ht="12.75" customHeight="1"/>
    <row r="3120" ht="12.75" customHeight="1"/>
    <row r="3121" ht="12.75" customHeight="1">
      <c r="F3121" s="140" t="s">
        <v>3368</v>
      </c>
      <c r="G3121" s="141"/>
      <c r="H3121" s="141"/>
      <c r="I3121" s="141"/>
      <c r="J3121" s="141"/>
      <c r="K3121" s="142"/>
    </row>
    <row r="3122" ht="12.75" customHeight="1"/>
    <row r="3123" ht="12.75" customHeight="1">
      <c r="D3123" s="23" t="s">
        <v>3365</v>
      </c>
      <c r="E3123" s="23" t="s">
        <v>3366</v>
      </c>
      <c r="F3123" s="23" t="s">
        <v>3365</v>
      </c>
      <c r="G3123" s="23" t="s">
        <v>3366</v>
      </c>
      <c r="H3123" s="23" t="s">
        <v>3365</v>
      </c>
      <c r="I3123" s="23" t="s">
        <v>3366</v>
      </c>
      <c r="J3123" s="23" t="s">
        <v>3365</v>
      </c>
      <c r="K3123" s="23" t="s">
        <v>3366</v>
      </c>
      <c r="L3123" s="23" t="s">
        <v>3365</v>
      </c>
      <c r="M3123" s="23" t="s">
        <v>3366</v>
      </c>
      <c r="N3123" s="23" t="s">
        <v>3365</v>
      </c>
      <c r="O3123" s="23" t="s">
        <v>3366</v>
      </c>
      <c r="P3123" s="23" t="s">
        <v>3365</v>
      </c>
      <c r="Q3123" s="23" t="s">
        <v>3366</v>
      </c>
      <c r="R3123" s="23" t="s">
        <v>3365</v>
      </c>
      <c r="S3123" s="23" t="s">
        <v>3366</v>
      </c>
      <c r="T3123" s="23" t="s">
        <v>3365</v>
      </c>
      <c r="U3123" s="23" t="s">
        <v>3366</v>
      </c>
      <c r="V3123" s="23" t="s">
        <v>3365</v>
      </c>
      <c r="W3123" s="23" t="s">
        <v>3366</v>
      </c>
      <c r="X3123" s="23" t="s">
        <v>3365</v>
      </c>
      <c r="Y3123" s="23" t="s">
        <v>3366</v>
      </c>
      <c r="Z3123" s="23" t="s">
        <v>3365</v>
      </c>
      <c r="AA3123" s="23" t="s">
        <v>3366</v>
      </c>
      <c r="AB3123" s="23" t="s">
        <v>3365</v>
      </c>
      <c r="AC3123" s="23" t="s">
        <v>3366</v>
      </c>
      <c r="AD3123" s="23" t="s">
        <v>3365</v>
      </c>
      <c r="AE3123" s="23" t="s">
        <v>3366</v>
      </c>
      <c r="AF3123" s="23" t="s">
        <v>3365</v>
      </c>
      <c r="AG3123" s="23" t="s">
        <v>3366</v>
      </c>
      <c r="AH3123" s="23" t="s">
        <v>3365</v>
      </c>
      <c r="AI3123" s="23" t="s">
        <v>3366</v>
      </c>
      <c r="AJ3123" s="23" t="s">
        <v>3365</v>
      </c>
    </row>
    <row r="3124" ht="12.75" customHeight="1">
      <c r="D3124" s="147" t="s">
        <v>3255</v>
      </c>
      <c r="E3124" s="147" t="s">
        <v>3225</v>
      </c>
      <c r="F3124" s="147" t="s">
        <v>272</v>
      </c>
      <c r="G3124" s="147" t="s">
        <v>234</v>
      </c>
      <c r="H3124" s="211" t="s">
        <v>445</v>
      </c>
      <c r="I3124" s="186" t="s">
        <v>1609</v>
      </c>
      <c r="J3124" s="190" t="s">
        <v>1605</v>
      </c>
      <c r="K3124" s="147" t="s">
        <v>971</v>
      </c>
      <c r="L3124" s="186" t="s">
        <v>874</v>
      </c>
      <c r="M3124" s="187" t="s">
        <v>925</v>
      </c>
      <c r="N3124" s="147" t="s">
        <v>913</v>
      </c>
      <c r="O3124" s="147" t="s">
        <v>290</v>
      </c>
      <c r="P3124" s="147" t="s">
        <v>1157</v>
      </c>
      <c r="Q3124" s="147" t="s">
        <v>2677</v>
      </c>
      <c r="R3124" s="147" t="s">
        <v>327</v>
      </c>
      <c r="S3124" s="186" t="s">
        <v>483</v>
      </c>
      <c r="T3124" s="186" t="s">
        <v>1119</v>
      </c>
      <c r="U3124" s="188" t="s">
        <v>759</v>
      </c>
      <c r="V3124" s="190" t="s">
        <v>857</v>
      </c>
      <c r="W3124" s="150" t="s">
        <v>753</v>
      </c>
      <c r="X3124" s="150" t="s">
        <v>423</v>
      </c>
      <c r="Y3124" s="147" t="s">
        <v>2885</v>
      </c>
      <c r="Z3124" s="147" t="s">
        <v>3297</v>
      </c>
      <c r="AA3124" s="147" t="s">
        <v>3300</v>
      </c>
      <c r="AB3124" s="147" t="s">
        <v>3301</v>
      </c>
      <c r="AC3124" s="147" t="s">
        <v>3369</v>
      </c>
      <c r="AD3124" s="147" t="s">
        <v>2306</v>
      </c>
      <c r="AE3124" s="147" t="s">
        <v>3302</v>
      </c>
      <c r="AF3124" s="147" t="s">
        <v>2871</v>
      </c>
      <c r="AG3124" s="147" t="s">
        <v>608</v>
      </c>
      <c r="AH3124" s="147" t="s">
        <v>1235</v>
      </c>
      <c r="AI3124" s="147" t="s">
        <v>3303</v>
      </c>
      <c r="AJ3124" s="147" t="s">
        <v>468</v>
      </c>
    </row>
    <row r="3125" ht="12.75" customHeight="1">
      <c r="D3125" s="147" t="s">
        <v>3370</v>
      </c>
      <c r="E3125" s="147">
        <v>89.0</v>
      </c>
      <c r="F3125" s="147">
        <v>9.0</v>
      </c>
      <c r="G3125" s="147">
        <v>7.0</v>
      </c>
      <c r="H3125" s="147">
        <v>4.0</v>
      </c>
      <c r="I3125" s="147">
        <v>9.0</v>
      </c>
      <c r="J3125" s="147">
        <v>3.0</v>
      </c>
      <c r="K3125" s="147">
        <v>6.0</v>
      </c>
      <c r="L3125" s="147">
        <v>6.0</v>
      </c>
      <c r="M3125" s="147">
        <v>5.0</v>
      </c>
      <c r="N3125" s="147">
        <v>5.0</v>
      </c>
      <c r="O3125" s="147">
        <v>2.0</v>
      </c>
      <c r="P3125" s="147">
        <v>6.0</v>
      </c>
      <c r="Q3125" s="147">
        <v>3.0</v>
      </c>
      <c r="R3125" s="147">
        <v>4.0</v>
      </c>
      <c r="S3125" s="147">
        <v>4.0</v>
      </c>
      <c r="T3125" s="147">
        <v>4.0</v>
      </c>
      <c r="U3125" s="147">
        <v>5.0</v>
      </c>
      <c r="V3125" s="147">
        <v>10.0</v>
      </c>
      <c r="W3125" s="147">
        <v>5.0</v>
      </c>
      <c r="X3125" s="147">
        <v>1.0</v>
      </c>
      <c r="Y3125" s="147">
        <v>1.0</v>
      </c>
      <c r="Z3125" s="147">
        <v>2.0</v>
      </c>
      <c r="AA3125" s="147">
        <v>2.0</v>
      </c>
      <c r="AB3125" s="147">
        <v>3.0</v>
      </c>
      <c r="AC3125" s="147">
        <v>1.0</v>
      </c>
      <c r="AD3125" s="147">
        <v>2.0</v>
      </c>
      <c r="AE3125" s="147">
        <v>2.0</v>
      </c>
      <c r="AF3125" s="147">
        <v>1.0</v>
      </c>
      <c r="AG3125" s="147">
        <v>1.0</v>
      </c>
      <c r="AH3125" s="147">
        <v>2.0</v>
      </c>
      <c r="AI3125" s="147">
        <v>2.0</v>
      </c>
      <c r="AJ3125" s="147">
        <v>1.0</v>
      </c>
    </row>
    <row r="3126" ht="12.75" customHeight="1"/>
    <row r="3127" ht="12.75" customHeight="1"/>
    <row r="3128" ht="12.75" customHeight="1">
      <c r="D3128" s="23"/>
      <c r="E3128" s="23"/>
      <c r="F3128" s="88"/>
      <c r="G3128" s="83"/>
      <c r="H3128" s="83"/>
      <c r="I3128" s="88"/>
      <c r="J3128" s="87"/>
      <c r="K3128" s="83"/>
      <c r="L3128" s="83"/>
      <c r="M3128" s="83"/>
      <c r="N3128" s="5"/>
      <c r="O3128" s="91"/>
      <c r="P3128" s="85"/>
      <c r="Q3128" s="85"/>
      <c r="R3128" s="23"/>
      <c r="S3128" s="23"/>
      <c r="T3128" s="23"/>
    </row>
    <row r="3129" ht="12.75" customHeight="1">
      <c r="D3129" s="23"/>
      <c r="E3129" s="23"/>
      <c r="F3129" s="8"/>
      <c r="G3129" s="8"/>
      <c r="H3129" s="83"/>
      <c r="I3129" s="8"/>
      <c r="J3129" s="8"/>
      <c r="K3129" s="8"/>
      <c r="L3129" s="8"/>
      <c r="M3129" s="8"/>
      <c r="N3129" s="8"/>
      <c r="O3129" s="8"/>
      <c r="P3129" s="8"/>
      <c r="Q3129" s="8"/>
      <c r="R3129" s="23"/>
      <c r="S3129" s="23"/>
      <c r="T3129" s="23"/>
    </row>
    <row r="3130" ht="12.75" customHeight="1">
      <c r="D3130" s="23"/>
      <c r="E3130" s="23"/>
      <c r="F3130" s="23"/>
      <c r="G3130" s="23"/>
      <c r="H3130" s="23"/>
      <c r="I3130" s="23"/>
      <c r="J3130" s="23"/>
      <c r="K3130" s="23"/>
      <c r="L3130" s="23"/>
      <c r="M3130" s="23"/>
      <c r="N3130" s="23"/>
      <c r="O3130" s="23"/>
      <c r="P3130" s="23"/>
      <c r="Q3130" s="23"/>
      <c r="R3130" s="23"/>
      <c r="S3130" s="23"/>
      <c r="T3130" s="23"/>
    </row>
    <row r="3131" ht="12.75" customHeight="1">
      <c r="D3131" s="23"/>
      <c r="E3131" s="23"/>
      <c r="F3131" s="23"/>
      <c r="G3131" s="23"/>
      <c r="H3131" s="23"/>
      <c r="I3131" s="23"/>
      <c r="J3131" s="23"/>
      <c r="K3131" s="23"/>
      <c r="L3131" s="23"/>
      <c r="M3131" s="23"/>
      <c r="N3131" s="23"/>
      <c r="O3131" s="23"/>
      <c r="P3131" s="23"/>
      <c r="Q3131" s="23"/>
      <c r="R3131" s="23"/>
      <c r="S3131" s="23"/>
      <c r="T3131" s="23"/>
    </row>
    <row r="3132" ht="12.75" customHeight="1">
      <c r="D3132" s="23"/>
      <c r="E3132" s="23"/>
      <c r="F3132" s="23"/>
      <c r="G3132" s="23"/>
      <c r="H3132" s="23"/>
      <c r="I3132" s="23"/>
      <c r="J3132" s="23"/>
      <c r="K3132" s="23"/>
      <c r="L3132" s="23"/>
      <c r="M3132" s="23"/>
      <c r="N3132" s="23"/>
      <c r="O3132" s="23"/>
      <c r="P3132" s="23"/>
      <c r="Q3132" s="23"/>
      <c r="R3132" s="23"/>
      <c r="S3132" s="23"/>
      <c r="T3132" s="23"/>
    </row>
    <row r="3133" ht="12.75" customHeight="1"/>
    <row r="3134" ht="12.75" customHeight="1"/>
    <row r="3135" ht="12.75" customHeight="1"/>
    <row r="3136" ht="12.75" customHeight="1"/>
    <row r="3137" ht="12.75" customHeight="1"/>
    <row r="3138" ht="12.75" customHeight="1"/>
    <row r="3139" ht="12.75" customHeight="1"/>
    <row r="3140" ht="12.75" customHeight="1"/>
    <row r="3141" ht="12.75" customHeight="1"/>
    <row r="3142" ht="12.75" customHeight="1"/>
    <row r="3143" ht="12.75" customHeight="1"/>
    <row r="3144" ht="12.75" customHeight="1"/>
    <row r="3145" ht="12.75" customHeight="1"/>
    <row r="3146" ht="12.75" customHeight="1"/>
    <row r="3147" ht="12.75" customHeight="1"/>
    <row r="3148" ht="12.75" customHeight="1"/>
    <row r="3149" ht="12.75" customHeight="1"/>
    <row r="3150" ht="12.75" customHeight="1">
      <c r="D3150" s="147" t="s">
        <v>3255</v>
      </c>
      <c r="E3150" s="147" t="s">
        <v>3225</v>
      </c>
      <c r="F3150" s="147" t="s">
        <v>272</v>
      </c>
      <c r="G3150" s="147" t="s">
        <v>234</v>
      </c>
      <c r="H3150" s="211" t="s">
        <v>445</v>
      </c>
      <c r="I3150" s="186" t="s">
        <v>1609</v>
      </c>
      <c r="J3150" s="190" t="s">
        <v>1605</v>
      </c>
      <c r="K3150" s="147" t="s">
        <v>971</v>
      </c>
      <c r="L3150" s="186" t="s">
        <v>874</v>
      </c>
      <c r="M3150" s="187" t="s">
        <v>925</v>
      </c>
      <c r="N3150" s="147" t="s">
        <v>913</v>
      </c>
      <c r="O3150" s="147" t="s">
        <v>290</v>
      </c>
      <c r="P3150" s="147" t="s">
        <v>1157</v>
      </c>
      <c r="Q3150" s="147" t="s">
        <v>2677</v>
      </c>
      <c r="R3150" s="147" t="s">
        <v>327</v>
      </c>
      <c r="S3150" s="186" t="s">
        <v>483</v>
      </c>
      <c r="T3150" s="186" t="s">
        <v>1119</v>
      </c>
      <c r="U3150" s="188" t="s">
        <v>759</v>
      </c>
      <c r="V3150" s="190" t="s">
        <v>857</v>
      </c>
      <c r="W3150" s="150" t="s">
        <v>753</v>
      </c>
      <c r="X3150" s="150" t="s">
        <v>423</v>
      </c>
      <c r="Y3150" s="147" t="s">
        <v>2885</v>
      </c>
      <c r="Z3150" s="147" t="s">
        <v>3297</v>
      </c>
      <c r="AA3150" s="147" t="s">
        <v>3300</v>
      </c>
      <c r="AB3150" s="147" t="s">
        <v>3301</v>
      </c>
      <c r="AC3150" s="147" t="s">
        <v>3369</v>
      </c>
      <c r="AD3150" s="147" t="s">
        <v>2306</v>
      </c>
      <c r="AE3150" s="147" t="s">
        <v>3302</v>
      </c>
      <c r="AF3150" s="147" t="s">
        <v>2871</v>
      </c>
      <c r="AG3150" s="147" t="s">
        <v>608</v>
      </c>
      <c r="AH3150" s="147" t="s">
        <v>1235</v>
      </c>
      <c r="AI3150" s="147" t="s">
        <v>3303</v>
      </c>
      <c r="AJ3150" s="147" t="s">
        <v>468</v>
      </c>
    </row>
    <row r="3151" ht="12.75" customHeight="1">
      <c r="D3151" s="147" t="s">
        <v>3370</v>
      </c>
      <c r="E3151" s="147">
        <v>42.99</v>
      </c>
      <c r="F3151" s="147">
        <v>4.34</v>
      </c>
      <c r="G3151" s="147">
        <v>3.38</v>
      </c>
      <c r="H3151" s="147">
        <v>1.93</v>
      </c>
      <c r="I3151" s="147">
        <v>4.34</v>
      </c>
      <c r="J3151" s="147">
        <v>1.44</v>
      </c>
      <c r="K3151" s="147">
        <v>2.89</v>
      </c>
      <c r="L3151" s="147">
        <v>2.89</v>
      </c>
      <c r="M3151" s="147">
        <v>2.41</v>
      </c>
      <c r="N3151" s="147">
        <v>2.41</v>
      </c>
      <c r="O3151" s="147">
        <v>0.96</v>
      </c>
      <c r="P3151" s="147">
        <v>2.89</v>
      </c>
      <c r="Q3151" s="147">
        <v>1.44</v>
      </c>
      <c r="R3151" s="147">
        <v>1.93</v>
      </c>
      <c r="S3151" s="147">
        <v>1.93</v>
      </c>
      <c r="T3151" s="147">
        <v>1.93</v>
      </c>
      <c r="U3151" s="147">
        <v>2.41</v>
      </c>
      <c r="V3151" s="147">
        <v>4.83</v>
      </c>
      <c r="W3151" s="147">
        <v>2.41</v>
      </c>
      <c r="X3151" s="147">
        <v>0.48</v>
      </c>
      <c r="Y3151" s="147">
        <v>0.48</v>
      </c>
      <c r="Z3151" s="147">
        <v>0.96</v>
      </c>
      <c r="AA3151" s="147">
        <v>0.96</v>
      </c>
      <c r="AB3151" s="147">
        <v>1.44</v>
      </c>
      <c r="AC3151" s="147">
        <v>0.48</v>
      </c>
      <c r="AD3151" s="147">
        <v>0.96</v>
      </c>
      <c r="AE3151" s="147">
        <v>0.96</v>
      </c>
      <c r="AF3151" s="147">
        <v>0.48</v>
      </c>
      <c r="AG3151" s="147">
        <v>0.48</v>
      </c>
      <c r="AH3151" s="147">
        <v>0.96</v>
      </c>
      <c r="AI3151" s="147">
        <v>0.96</v>
      </c>
      <c r="AJ3151" s="147">
        <v>0.48</v>
      </c>
    </row>
    <row r="3152" ht="12.75" customHeight="1"/>
    <row r="3153" ht="12.75" customHeight="1"/>
    <row r="3154" ht="12.75" customHeight="1"/>
    <row r="3155" ht="12.75" customHeight="1"/>
    <row r="3156" ht="12.75" customHeight="1">
      <c r="E3156" s="17">
        <v>207.0</v>
      </c>
    </row>
    <row r="3157" ht="12.75" customHeight="1"/>
    <row r="3158" ht="12.75" customHeight="1"/>
    <row r="3159" ht="12.75" customHeight="1"/>
    <row r="3160" ht="12.75" customHeight="1"/>
    <row r="3161" ht="12.75" customHeight="1"/>
    <row r="3162" ht="12.75" customHeight="1"/>
    <row r="3163" ht="12.75" customHeight="1"/>
    <row r="3164" ht="12.75" customHeight="1"/>
    <row r="3165" ht="12.75" customHeight="1"/>
    <row r="3166" ht="12.75" customHeight="1"/>
    <row r="3167" ht="12.75" customHeight="1"/>
    <row r="3168" ht="12.75" customHeight="1"/>
    <row r="3169" ht="12.75" customHeight="1"/>
    <row r="3170" ht="12.75" customHeight="1"/>
    <row r="3171" ht="12.75" customHeight="1"/>
    <row r="3172" ht="12.75" customHeight="1"/>
    <row r="3173" ht="12.75" customHeight="1"/>
    <row r="3174" ht="12.75" customHeight="1"/>
    <row r="3175" ht="12.75" customHeight="1"/>
    <row r="3176" ht="12.75" customHeight="1"/>
    <row r="3177" ht="12.75" customHeight="1">
      <c r="F3177" s="169" t="s">
        <v>3371</v>
      </c>
      <c r="G3177" s="141"/>
      <c r="H3177" s="141"/>
      <c r="I3177" s="141"/>
      <c r="J3177" s="142"/>
    </row>
    <row r="3178" ht="12.75" customHeight="1"/>
    <row r="3179" ht="12.75" customHeight="1"/>
    <row r="3180" ht="12.75" customHeight="1">
      <c r="D3180" s="147" t="s">
        <v>3255</v>
      </c>
      <c r="E3180" s="147" t="s">
        <v>3225</v>
      </c>
      <c r="F3180" s="147" t="s">
        <v>272</v>
      </c>
      <c r="G3180" s="147" t="s">
        <v>234</v>
      </c>
      <c r="H3180" s="147" t="s">
        <v>445</v>
      </c>
      <c r="I3180" s="187" t="s">
        <v>1125</v>
      </c>
      <c r="J3180" s="147" t="s">
        <v>971</v>
      </c>
      <c r="K3180" s="147" t="s">
        <v>925</v>
      </c>
      <c r="L3180" s="190" t="s">
        <v>913</v>
      </c>
      <c r="M3180" s="147" t="s">
        <v>290</v>
      </c>
      <c r="N3180" s="147" t="s">
        <v>608</v>
      </c>
      <c r="O3180" s="147" t="s">
        <v>2677</v>
      </c>
      <c r="P3180" s="147" t="s">
        <v>753</v>
      </c>
      <c r="Q3180" s="146" t="s">
        <v>483</v>
      </c>
      <c r="R3180" s="190" t="s">
        <v>1119</v>
      </c>
      <c r="S3180" s="187" t="s">
        <v>759</v>
      </c>
      <c r="T3180" s="187" t="s">
        <v>857</v>
      </c>
      <c r="U3180" s="190" t="s">
        <v>3062</v>
      </c>
    </row>
    <row r="3181" ht="12.75" customHeight="1">
      <c r="D3181" s="147" t="s">
        <v>309</v>
      </c>
      <c r="E3181" s="147">
        <v>95.0</v>
      </c>
      <c r="F3181" s="147">
        <v>35.0</v>
      </c>
      <c r="G3181" s="147">
        <v>5.0</v>
      </c>
      <c r="H3181" s="147">
        <v>1.0</v>
      </c>
      <c r="I3181" s="147">
        <v>11.0</v>
      </c>
      <c r="J3181" s="147">
        <v>4.0</v>
      </c>
      <c r="K3181" s="147">
        <v>3.0</v>
      </c>
      <c r="L3181" s="147">
        <v>3.0</v>
      </c>
      <c r="M3181" s="147">
        <v>4.0</v>
      </c>
      <c r="N3181" s="147">
        <v>1.0</v>
      </c>
      <c r="O3181" s="147">
        <v>1.0</v>
      </c>
      <c r="P3181" s="147">
        <v>2.0</v>
      </c>
      <c r="Q3181" s="190">
        <v>1.0</v>
      </c>
      <c r="R3181" s="147">
        <v>1.0</v>
      </c>
      <c r="S3181" s="147">
        <v>1.0</v>
      </c>
      <c r="T3181" s="147">
        <v>1.0</v>
      </c>
      <c r="U3181" s="147">
        <v>1.0</v>
      </c>
    </row>
    <row r="3182" ht="12.75" customHeight="1"/>
    <row r="3183" ht="12.75" customHeight="1"/>
    <row r="3184" ht="12.75" customHeight="1"/>
    <row r="3185" ht="12.75" customHeight="1"/>
    <row r="3186" ht="12.75" customHeight="1"/>
    <row r="3187" ht="12.75" customHeight="1"/>
    <row r="3188" ht="12.75" customHeight="1"/>
    <row r="3189" ht="12.75" customHeight="1"/>
    <row r="3190" ht="12.75" customHeight="1"/>
    <row r="3191" ht="12.75" customHeight="1"/>
    <row r="3192" ht="12.75" customHeight="1"/>
    <row r="3193" ht="12.75" customHeight="1"/>
    <row r="3194" ht="12.75" customHeight="1"/>
    <row r="3195" ht="12.75" customHeight="1"/>
    <row r="3196" ht="12.75" customHeight="1"/>
    <row r="3197" ht="12.75" customHeight="1"/>
    <row r="3198" ht="12.75" customHeight="1"/>
    <row r="3199" ht="12.75" customHeight="1"/>
    <row r="3200" ht="12.75" customHeight="1"/>
    <row r="3201" ht="12.75" customHeight="1">
      <c r="D3201" s="147" t="s">
        <v>3255</v>
      </c>
      <c r="E3201" s="147" t="s">
        <v>3225</v>
      </c>
      <c r="F3201" s="147" t="s">
        <v>272</v>
      </c>
      <c r="G3201" s="147" t="s">
        <v>234</v>
      </c>
      <c r="H3201" s="147" t="s">
        <v>445</v>
      </c>
      <c r="I3201" s="187" t="s">
        <v>1125</v>
      </c>
      <c r="J3201" s="147" t="s">
        <v>971</v>
      </c>
      <c r="K3201" s="147" t="s">
        <v>925</v>
      </c>
      <c r="L3201" s="190" t="s">
        <v>913</v>
      </c>
      <c r="M3201" s="147" t="s">
        <v>290</v>
      </c>
      <c r="N3201" s="147" t="s">
        <v>608</v>
      </c>
      <c r="O3201" s="147" t="s">
        <v>2677</v>
      </c>
      <c r="P3201" s="147" t="s">
        <v>753</v>
      </c>
      <c r="Q3201" s="146" t="s">
        <v>483</v>
      </c>
      <c r="R3201" s="190" t="s">
        <v>1119</v>
      </c>
      <c r="S3201" s="187" t="s">
        <v>759</v>
      </c>
      <c r="T3201" s="187" t="s">
        <v>857</v>
      </c>
      <c r="U3201" s="190" t="s">
        <v>3062</v>
      </c>
    </row>
    <row r="3202" ht="12.75" customHeight="1">
      <c r="D3202" s="147" t="s">
        <v>309</v>
      </c>
      <c r="E3202" s="147">
        <v>55.88</v>
      </c>
      <c r="F3202" s="147">
        <v>20.58</v>
      </c>
      <c r="G3202" s="147">
        <v>2.94</v>
      </c>
      <c r="H3202" s="147">
        <v>0.58</v>
      </c>
      <c r="I3202" s="147">
        <v>6.47</v>
      </c>
      <c r="J3202" s="147">
        <v>2.35</v>
      </c>
      <c r="K3202" s="147">
        <v>1.76</v>
      </c>
      <c r="L3202" s="147">
        <v>1.76</v>
      </c>
      <c r="M3202" s="147">
        <v>2.35</v>
      </c>
      <c r="N3202" s="147">
        <v>0.58</v>
      </c>
      <c r="O3202" s="147">
        <v>0.58</v>
      </c>
      <c r="P3202" s="147">
        <v>1.17</v>
      </c>
      <c r="Q3202" s="190">
        <v>0.58</v>
      </c>
      <c r="R3202" s="190">
        <v>0.58</v>
      </c>
      <c r="S3202" s="190">
        <v>0.58</v>
      </c>
      <c r="T3202" s="190">
        <v>0.58</v>
      </c>
      <c r="U3202" s="190">
        <v>0.58</v>
      </c>
    </row>
    <row r="3203" ht="12.75" customHeight="1"/>
    <row r="3204" ht="12.75" customHeight="1"/>
    <row r="3205" ht="12.75" customHeight="1"/>
    <row r="3206" ht="12.75" customHeight="1"/>
    <row r="3207" ht="12.75" customHeight="1"/>
    <row r="3208" ht="12.75" customHeight="1"/>
    <row r="3209" ht="12.75" customHeight="1"/>
    <row r="3210" ht="12.75" customHeight="1"/>
    <row r="3211" ht="12.75" customHeight="1"/>
    <row r="3212" ht="12.75" customHeight="1"/>
    <row r="3213" ht="12.75" customHeight="1"/>
    <row r="3214" ht="12.75" customHeight="1"/>
    <row r="3215" ht="12.75" customHeight="1"/>
    <row r="3216" ht="12.75" customHeight="1"/>
    <row r="3217" ht="12.75" customHeight="1"/>
    <row r="3218" ht="12.75" customHeight="1"/>
    <row r="3219" ht="12.75" customHeight="1"/>
    <row r="3220" ht="12.75" customHeight="1"/>
    <row r="3221" ht="12.75" customHeight="1"/>
    <row r="3222" ht="12.75" customHeight="1"/>
    <row r="3223" ht="12.75" customHeight="1"/>
  </sheetData>
  <mergeCells count="61">
    <mergeCell ref="F2892:J2892"/>
    <mergeCell ref="F2969:K2969"/>
    <mergeCell ref="E3051:L3051"/>
    <mergeCell ref="F3121:K3121"/>
    <mergeCell ref="F3177:J3177"/>
    <mergeCell ref="E1649:F1649"/>
    <mergeCell ref="D1917:N1919"/>
    <mergeCell ref="E2621:K2621"/>
    <mergeCell ref="D2696:J2696"/>
    <mergeCell ref="C2749:H2749"/>
    <mergeCell ref="D2798:I2798"/>
    <mergeCell ref="E2845:J2845"/>
    <mergeCell ref="D3:L3"/>
    <mergeCell ref="D26:L26"/>
    <mergeCell ref="D51:L51"/>
    <mergeCell ref="D76:K76"/>
    <mergeCell ref="D101:J101"/>
    <mergeCell ref="E167:M167"/>
    <mergeCell ref="F196:L196"/>
    <mergeCell ref="F277:O277"/>
    <mergeCell ref="G351:P351"/>
    <mergeCell ref="G424:Q424"/>
    <mergeCell ref="G448:P448"/>
    <mergeCell ref="G475:P475"/>
    <mergeCell ref="G500:P500"/>
    <mergeCell ref="G523:P523"/>
    <mergeCell ref="G546:P546"/>
    <mergeCell ref="G573:P573"/>
    <mergeCell ref="G597:P597"/>
    <mergeCell ref="G623:P623"/>
    <mergeCell ref="G646:P646"/>
    <mergeCell ref="G672:P672"/>
    <mergeCell ref="G674:P674"/>
    <mergeCell ref="G698:O698"/>
    <mergeCell ref="G725:O725"/>
    <mergeCell ref="G754:N754"/>
    <mergeCell ref="F785:L785"/>
    <mergeCell ref="F826:L826"/>
    <mergeCell ref="E862:K862"/>
    <mergeCell ref="F892:L892"/>
    <mergeCell ref="E924:K924"/>
    <mergeCell ref="E949:L949"/>
    <mergeCell ref="F974:K974"/>
    <mergeCell ref="F996:K996"/>
    <mergeCell ref="F1019:K1019"/>
    <mergeCell ref="F1043:J1043"/>
    <mergeCell ref="F1067:K1067"/>
    <mergeCell ref="F1090:K1090"/>
    <mergeCell ref="F1115:K1115"/>
    <mergeCell ref="F1153:K1153"/>
    <mergeCell ref="F1189:K1189"/>
    <mergeCell ref="F1216:K1216"/>
    <mergeCell ref="E1247:L1247"/>
    <mergeCell ref="F1279:M1279"/>
    <mergeCell ref="F1303:K1303"/>
    <mergeCell ref="F1339:K1339"/>
    <mergeCell ref="F1376:J1376"/>
    <mergeCell ref="F1407:J1407"/>
    <mergeCell ref="C1436:K1437"/>
    <mergeCell ref="C1439:I1439"/>
    <mergeCell ref="E1645:K1646"/>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7.38"/>
    <col customWidth="1" min="3" max="3" width="50.38"/>
    <col customWidth="1" min="4" max="4" width="31.75"/>
    <col customWidth="1" min="5" max="6" width="14.38"/>
    <col customWidth="1" min="7" max="7" width="85.88"/>
    <col customWidth="1" min="8" max="8" width="25.13"/>
    <col customWidth="1" min="9" max="9" width="42.0"/>
    <col customWidth="1" min="10" max="10" width="38.25"/>
    <col customWidth="1" min="11" max="11" width="23.25"/>
    <col customWidth="1" min="12" max="12" width="19.75"/>
    <col customWidth="1" min="13" max="13" width="17.0"/>
    <col customWidth="1" min="14" max="26" width="14.38"/>
  </cols>
  <sheetData>
    <row r="1" ht="15.75" customHeight="1">
      <c r="B1" s="246"/>
      <c r="C1" s="200"/>
      <c r="D1" s="200"/>
      <c r="E1" s="200"/>
      <c r="F1" s="200"/>
      <c r="G1" s="200"/>
      <c r="I1" s="153"/>
      <c r="J1" s="12"/>
      <c r="L1" s="200"/>
      <c r="M1" s="200"/>
      <c r="N1" s="23"/>
    </row>
    <row r="2" ht="38.25" customHeight="1">
      <c r="B2" s="247" t="s">
        <v>0</v>
      </c>
      <c r="C2" s="248" t="s">
        <v>1</v>
      </c>
      <c r="D2" s="248" t="s">
        <v>2</v>
      </c>
      <c r="E2" s="248" t="s">
        <v>3</v>
      </c>
      <c r="F2" s="248" t="s">
        <v>4</v>
      </c>
      <c r="G2" s="248" t="s">
        <v>5</v>
      </c>
      <c r="H2" s="249" t="s">
        <v>6</v>
      </c>
      <c r="I2" s="248" t="s">
        <v>7</v>
      </c>
      <c r="J2" s="2" t="s">
        <v>8</v>
      </c>
      <c r="K2" s="2" t="s">
        <v>9</v>
      </c>
      <c r="L2" s="248" t="s">
        <v>10</v>
      </c>
      <c r="M2" s="248" t="s">
        <v>11</v>
      </c>
      <c r="N2" s="248" t="s">
        <v>12</v>
      </c>
    </row>
    <row r="3" ht="36.0" customHeight="1">
      <c r="B3" s="250" t="s">
        <v>13</v>
      </c>
      <c r="C3" s="154" t="s">
        <v>14</v>
      </c>
      <c r="D3" s="154" t="s">
        <v>15</v>
      </c>
      <c r="E3" s="154" t="s">
        <v>16</v>
      </c>
      <c r="F3" s="251" t="s">
        <v>17</v>
      </c>
      <c r="G3" s="250" t="s">
        <v>18</v>
      </c>
      <c r="H3" s="7"/>
      <c r="I3" s="154" t="s">
        <v>19</v>
      </c>
      <c r="J3" s="5" t="s">
        <v>20</v>
      </c>
      <c r="K3" s="8" t="s">
        <v>21</v>
      </c>
      <c r="L3" s="4" t="s">
        <v>17</v>
      </c>
      <c r="M3" s="4" t="s">
        <v>22</v>
      </c>
      <c r="N3" s="4" t="s">
        <v>22</v>
      </c>
    </row>
    <row r="4" ht="25.5" customHeight="1">
      <c r="B4" s="250" t="s">
        <v>23</v>
      </c>
      <c r="C4" s="154" t="s">
        <v>24</v>
      </c>
      <c r="D4" s="154" t="s">
        <v>25</v>
      </c>
      <c r="E4" s="154" t="s">
        <v>26</v>
      </c>
      <c r="F4" s="154" t="s">
        <v>27</v>
      </c>
      <c r="G4" s="250" t="s">
        <v>28</v>
      </c>
      <c r="H4" s="7"/>
      <c r="I4" s="154" t="s">
        <v>19</v>
      </c>
      <c r="J4" s="5" t="s">
        <v>20</v>
      </c>
      <c r="K4" s="8" t="s">
        <v>21</v>
      </c>
      <c r="L4" s="4" t="s">
        <v>17</v>
      </c>
      <c r="M4" s="4" t="s">
        <v>22</v>
      </c>
      <c r="N4" s="4" t="s">
        <v>22</v>
      </c>
    </row>
    <row r="5" ht="29.25" customHeight="1">
      <c r="B5" s="250" t="s">
        <v>29</v>
      </c>
      <c r="C5" s="154" t="s">
        <v>30</v>
      </c>
      <c r="D5" s="154" t="s">
        <v>31</v>
      </c>
      <c r="E5" s="154" t="s">
        <v>32</v>
      </c>
      <c r="F5" s="251" t="s">
        <v>33</v>
      </c>
      <c r="G5" s="154" t="s">
        <v>34</v>
      </c>
      <c r="H5" s="7"/>
      <c r="I5" s="154" t="s">
        <v>35</v>
      </c>
      <c r="J5" s="5" t="s">
        <v>20</v>
      </c>
      <c r="K5" s="8" t="s">
        <v>25</v>
      </c>
      <c r="L5" s="4" t="s">
        <v>17</v>
      </c>
      <c r="M5" s="4" t="s">
        <v>22</v>
      </c>
      <c r="N5" s="4" t="s">
        <v>22</v>
      </c>
    </row>
    <row r="6" ht="30.75" customHeight="1">
      <c r="B6" s="250" t="s">
        <v>23</v>
      </c>
      <c r="C6" s="154" t="s">
        <v>36</v>
      </c>
      <c r="D6" s="154" t="s">
        <v>25</v>
      </c>
      <c r="E6" s="154" t="s">
        <v>16</v>
      </c>
      <c r="F6" s="154" t="s">
        <v>27</v>
      </c>
      <c r="G6" s="250" t="s">
        <v>37</v>
      </c>
      <c r="H6" s="7"/>
      <c r="I6" s="154" t="s">
        <v>19</v>
      </c>
      <c r="J6" s="5" t="s">
        <v>20</v>
      </c>
      <c r="K6" s="8" t="s">
        <v>25</v>
      </c>
      <c r="L6" s="4" t="s">
        <v>38</v>
      </c>
      <c r="M6" s="4" t="s">
        <v>22</v>
      </c>
      <c r="N6" s="4" t="s">
        <v>22</v>
      </c>
    </row>
    <row r="7" ht="26.25" customHeight="1">
      <c r="B7" s="250" t="s">
        <v>23</v>
      </c>
      <c r="C7" s="154" t="s">
        <v>39</v>
      </c>
      <c r="D7" s="154" t="s">
        <v>25</v>
      </c>
      <c r="E7" s="154" t="s">
        <v>32</v>
      </c>
      <c r="F7" s="154" t="s">
        <v>27</v>
      </c>
      <c r="G7" s="250" t="s">
        <v>40</v>
      </c>
      <c r="H7" s="7"/>
      <c r="I7" s="154" t="s">
        <v>41</v>
      </c>
      <c r="J7" s="5" t="s">
        <v>20</v>
      </c>
      <c r="K7" s="8" t="s">
        <v>21</v>
      </c>
      <c r="L7" s="4" t="s">
        <v>17</v>
      </c>
      <c r="M7" s="4" t="s">
        <v>22</v>
      </c>
      <c r="N7" s="4" t="s">
        <v>22</v>
      </c>
    </row>
    <row r="8" ht="35.25" customHeight="1">
      <c r="B8" s="250" t="s">
        <v>23</v>
      </c>
      <c r="C8" s="154" t="s">
        <v>42</v>
      </c>
      <c r="D8" s="154" t="s">
        <v>43</v>
      </c>
      <c r="E8" s="154" t="s">
        <v>44</v>
      </c>
      <c r="F8" s="154" t="s">
        <v>27</v>
      </c>
      <c r="G8" s="250" t="s">
        <v>45</v>
      </c>
      <c r="H8" s="7"/>
      <c r="I8" s="154" t="s">
        <v>46</v>
      </c>
      <c r="J8" s="8" t="s">
        <v>20</v>
      </c>
      <c r="L8" s="4" t="s">
        <v>17</v>
      </c>
      <c r="M8" s="4" t="s">
        <v>22</v>
      </c>
      <c r="N8" s="4" t="s">
        <v>22</v>
      </c>
    </row>
    <row r="9" ht="30.0" customHeight="1">
      <c r="B9" s="250" t="s">
        <v>23</v>
      </c>
      <c r="C9" s="154" t="s">
        <v>47</v>
      </c>
      <c r="D9" s="154" t="s">
        <v>48</v>
      </c>
      <c r="E9" s="154" t="s">
        <v>49</v>
      </c>
      <c r="F9" s="154" t="s">
        <v>50</v>
      </c>
      <c r="G9" s="250" t="s">
        <v>51</v>
      </c>
      <c r="H9" s="7"/>
      <c r="I9" s="154" t="s">
        <v>19</v>
      </c>
      <c r="J9" s="5" t="s">
        <v>20</v>
      </c>
      <c r="K9" s="8" t="s">
        <v>25</v>
      </c>
      <c r="L9" s="4" t="s">
        <v>17</v>
      </c>
      <c r="M9" s="4" t="s">
        <v>22</v>
      </c>
      <c r="N9" s="4" t="s">
        <v>22</v>
      </c>
    </row>
    <row r="10" ht="30.0" customHeight="1">
      <c r="B10" s="250" t="s">
        <v>23</v>
      </c>
      <c r="C10" s="154" t="s">
        <v>52</v>
      </c>
      <c r="D10" s="154" t="s">
        <v>25</v>
      </c>
      <c r="E10" s="154" t="s">
        <v>32</v>
      </c>
      <c r="F10" s="154" t="s">
        <v>27</v>
      </c>
      <c r="G10" s="250" t="s">
        <v>53</v>
      </c>
      <c r="H10" s="7"/>
      <c r="I10" s="154" t="s">
        <v>19</v>
      </c>
      <c r="J10" s="5" t="s">
        <v>20</v>
      </c>
      <c r="K10" s="8" t="s">
        <v>25</v>
      </c>
      <c r="L10" s="4" t="s">
        <v>17</v>
      </c>
      <c r="M10" s="4" t="s">
        <v>22</v>
      </c>
      <c r="N10" s="4" t="s">
        <v>22</v>
      </c>
    </row>
    <row r="11" ht="30.75" customHeight="1">
      <c r="B11" s="250" t="s">
        <v>23</v>
      </c>
      <c r="C11" s="154" t="s">
        <v>54</v>
      </c>
      <c r="D11" s="154" t="s">
        <v>25</v>
      </c>
      <c r="E11" s="154" t="s">
        <v>32</v>
      </c>
      <c r="F11" s="154" t="s">
        <v>27</v>
      </c>
      <c r="G11" s="250" t="s">
        <v>55</v>
      </c>
      <c r="H11" s="7"/>
      <c r="I11" s="154" t="s">
        <v>19</v>
      </c>
      <c r="J11" s="5" t="s">
        <v>20</v>
      </c>
      <c r="K11" s="8" t="s">
        <v>25</v>
      </c>
      <c r="L11" s="4" t="s">
        <v>17</v>
      </c>
      <c r="M11" s="4" t="s">
        <v>22</v>
      </c>
      <c r="N11" s="4" t="s">
        <v>22</v>
      </c>
    </row>
    <row r="12" ht="36.0" customHeight="1">
      <c r="B12" s="250" t="s">
        <v>23</v>
      </c>
      <c r="C12" s="154" t="s">
        <v>56</v>
      </c>
      <c r="D12" s="154" t="s">
        <v>25</v>
      </c>
      <c r="E12" s="154" t="s">
        <v>32</v>
      </c>
      <c r="F12" s="154" t="s">
        <v>27</v>
      </c>
      <c r="G12" s="250" t="s">
        <v>57</v>
      </c>
      <c r="H12" s="7"/>
      <c r="I12" s="154" t="s">
        <v>19</v>
      </c>
      <c r="J12" s="5" t="s">
        <v>20</v>
      </c>
      <c r="K12" s="8" t="s">
        <v>25</v>
      </c>
      <c r="L12" s="4" t="s">
        <v>17</v>
      </c>
      <c r="M12" s="4" t="s">
        <v>22</v>
      </c>
      <c r="N12" s="4" t="s">
        <v>22</v>
      </c>
    </row>
    <row r="13" ht="31.5" customHeight="1">
      <c r="B13" s="250" t="s">
        <v>23</v>
      </c>
      <c r="C13" s="154" t="s">
        <v>58</v>
      </c>
      <c r="D13" s="154" t="s">
        <v>25</v>
      </c>
      <c r="E13" s="154" t="s">
        <v>32</v>
      </c>
      <c r="F13" s="154" t="s">
        <v>27</v>
      </c>
      <c r="G13" s="250" t="s">
        <v>59</v>
      </c>
      <c r="H13" s="7"/>
      <c r="I13" s="154" t="s">
        <v>46</v>
      </c>
      <c r="J13" s="5" t="s">
        <v>60</v>
      </c>
      <c r="K13" s="8" t="s">
        <v>25</v>
      </c>
      <c r="L13" s="4" t="s">
        <v>17</v>
      </c>
      <c r="M13" s="4" t="s">
        <v>22</v>
      </c>
      <c r="N13" s="4" t="s">
        <v>22</v>
      </c>
    </row>
    <row r="14" ht="30.75" customHeight="1">
      <c r="B14" s="250" t="s">
        <v>23</v>
      </c>
      <c r="C14" s="154" t="s">
        <v>61</v>
      </c>
      <c r="D14" s="154" t="s">
        <v>25</v>
      </c>
      <c r="E14" s="154" t="s">
        <v>32</v>
      </c>
      <c r="F14" s="154" t="s">
        <v>27</v>
      </c>
      <c r="G14" s="250" t="s">
        <v>62</v>
      </c>
      <c r="H14" s="7"/>
      <c r="I14" s="154" t="s">
        <v>41</v>
      </c>
      <c r="J14" s="5" t="s">
        <v>60</v>
      </c>
      <c r="K14" s="8" t="s">
        <v>25</v>
      </c>
      <c r="L14" s="4" t="s">
        <v>17</v>
      </c>
      <c r="M14" s="4" t="s">
        <v>22</v>
      </c>
      <c r="N14" s="4" t="s">
        <v>22</v>
      </c>
    </row>
    <row r="15" ht="27.0" customHeight="1">
      <c r="B15" s="250" t="s">
        <v>23</v>
      </c>
      <c r="C15" s="154" t="s">
        <v>63</v>
      </c>
      <c r="D15" s="154" t="s">
        <v>25</v>
      </c>
      <c r="E15" s="154" t="s">
        <v>16</v>
      </c>
      <c r="F15" s="154" t="s">
        <v>27</v>
      </c>
      <c r="G15" s="250" t="s">
        <v>64</v>
      </c>
      <c r="H15" s="7"/>
      <c r="I15" s="154" t="s">
        <v>19</v>
      </c>
      <c r="J15" s="5" t="s">
        <v>65</v>
      </c>
      <c r="K15" s="8" t="s">
        <v>25</v>
      </c>
      <c r="L15" s="4" t="s">
        <v>17</v>
      </c>
      <c r="M15" s="4" t="s">
        <v>22</v>
      </c>
      <c r="N15" s="4" t="s">
        <v>22</v>
      </c>
    </row>
    <row r="16" ht="31.5" customHeight="1">
      <c r="B16" s="250" t="s">
        <v>23</v>
      </c>
      <c r="C16" s="250" t="s">
        <v>66</v>
      </c>
      <c r="D16" s="154" t="s">
        <v>25</v>
      </c>
      <c r="E16" s="154" t="s">
        <v>32</v>
      </c>
      <c r="F16" s="154" t="s">
        <v>27</v>
      </c>
      <c r="G16" s="250" t="s">
        <v>67</v>
      </c>
      <c r="H16" s="7"/>
      <c r="I16" s="154" t="s">
        <v>19</v>
      </c>
      <c r="J16" s="5" t="s">
        <v>60</v>
      </c>
      <c r="K16" s="8" t="s">
        <v>25</v>
      </c>
      <c r="L16" s="4" t="s">
        <v>17</v>
      </c>
      <c r="M16" s="4" t="s">
        <v>22</v>
      </c>
      <c r="N16" s="4" t="s">
        <v>22</v>
      </c>
    </row>
    <row r="17" ht="25.5" customHeight="1">
      <c r="B17" s="250" t="s">
        <v>23</v>
      </c>
      <c r="C17" s="154" t="s">
        <v>68</v>
      </c>
      <c r="D17" s="154" t="s">
        <v>25</v>
      </c>
      <c r="E17" s="154" t="s">
        <v>32</v>
      </c>
      <c r="F17" s="154" t="s">
        <v>27</v>
      </c>
      <c r="G17" s="250" t="s">
        <v>69</v>
      </c>
      <c r="H17" s="7"/>
      <c r="I17" s="154" t="s">
        <v>19</v>
      </c>
      <c r="J17" s="5" t="s">
        <v>60</v>
      </c>
      <c r="K17" s="8" t="s">
        <v>25</v>
      </c>
      <c r="L17" s="4" t="s">
        <v>17</v>
      </c>
      <c r="M17" s="4" t="s">
        <v>22</v>
      </c>
      <c r="N17" s="4" t="s">
        <v>22</v>
      </c>
    </row>
    <row r="18" ht="28.5" customHeight="1">
      <c r="B18" s="250" t="s">
        <v>23</v>
      </c>
      <c r="C18" s="154" t="s">
        <v>70</v>
      </c>
      <c r="D18" s="154" t="s">
        <v>25</v>
      </c>
      <c r="E18" s="154" t="s">
        <v>32</v>
      </c>
      <c r="F18" s="154" t="s">
        <v>27</v>
      </c>
      <c r="G18" s="250" t="s">
        <v>71</v>
      </c>
      <c r="H18" s="7"/>
      <c r="I18" s="154" t="s">
        <v>41</v>
      </c>
      <c r="J18" s="5" t="s">
        <v>60</v>
      </c>
      <c r="K18" s="8" t="s">
        <v>25</v>
      </c>
      <c r="L18" s="4" t="s">
        <v>17</v>
      </c>
      <c r="M18" s="4" t="s">
        <v>22</v>
      </c>
      <c r="N18" s="4" t="s">
        <v>22</v>
      </c>
    </row>
    <row r="19" ht="30.0" customHeight="1">
      <c r="B19" s="250" t="s">
        <v>23</v>
      </c>
      <c r="C19" s="154" t="s">
        <v>72</v>
      </c>
      <c r="D19" s="154" t="s">
        <v>25</v>
      </c>
      <c r="E19" s="154" t="s">
        <v>32</v>
      </c>
      <c r="F19" s="154" t="s">
        <v>27</v>
      </c>
      <c r="G19" s="250" t="s">
        <v>73</v>
      </c>
      <c r="H19" s="7"/>
      <c r="I19" s="154" t="s">
        <v>41</v>
      </c>
      <c r="J19" s="5" t="s">
        <v>60</v>
      </c>
      <c r="K19" s="8" t="s">
        <v>25</v>
      </c>
      <c r="L19" s="4" t="s">
        <v>17</v>
      </c>
      <c r="M19" s="4" t="s">
        <v>22</v>
      </c>
      <c r="N19" s="4" t="s">
        <v>22</v>
      </c>
    </row>
    <row r="20" ht="32.25" customHeight="1">
      <c r="B20" s="250" t="s">
        <v>23</v>
      </c>
      <c r="C20" s="154" t="s">
        <v>74</v>
      </c>
      <c r="D20" s="154" t="s">
        <v>25</v>
      </c>
      <c r="E20" s="154" t="s">
        <v>32</v>
      </c>
      <c r="F20" s="154" t="s">
        <v>27</v>
      </c>
      <c r="G20" s="250" t="s">
        <v>75</v>
      </c>
      <c r="H20" s="7"/>
      <c r="I20" s="154" t="s">
        <v>41</v>
      </c>
      <c r="J20" s="5" t="s">
        <v>60</v>
      </c>
      <c r="K20" s="8" t="s">
        <v>25</v>
      </c>
      <c r="L20" s="4" t="s">
        <v>17</v>
      </c>
      <c r="M20" s="4" t="s">
        <v>22</v>
      </c>
      <c r="N20" s="4" t="s">
        <v>22</v>
      </c>
    </row>
    <row r="21" ht="15.75" customHeight="1">
      <c r="B21" s="250" t="s">
        <v>23</v>
      </c>
      <c r="C21" s="154" t="s">
        <v>76</v>
      </c>
      <c r="D21" s="154" t="s">
        <v>25</v>
      </c>
      <c r="E21" s="154" t="s">
        <v>32</v>
      </c>
      <c r="F21" s="154" t="s">
        <v>27</v>
      </c>
      <c r="G21" s="154" t="s">
        <v>77</v>
      </c>
      <c r="H21" s="7"/>
      <c r="I21" s="154" t="s">
        <v>19</v>
      </c>
      <c r="J21" s="5" t="s">
        <v>60</v>
      </c>
      <c r="K21" s="8" t="s">
        <v>78</v>
      </c>
      <c r="L21" s="4" t="s">
        <v>25</v>
      </c>
      <c r="M21" s="4" t="s">
        <v>22</v>
      </c>
      <c r="N21" s="4" t="s">
        <v>22</v>
      </c>
    </row>
    <row r="22" ht="15.75" customHeight="1">
      <c r="B22" s="250" t="s">
        <v>23</v>
      </c>
      <c r="C22" s="154" t="s">
        <v>79</v>
      </c>
      <c r="D22" s="154" t="s">
        <v>25</v>
      </c>
      <c r="E22" s="154" t="s">
        <v>32</v>
      </c>
      <c r="F22" s="154" t="s">
        <v>27</v>
      </c>
      <c r="G22" s="154" t="s">
        <v>80</v>
      </c>
      <c r="H22" s="7"/>
      <c r="I22" s="154" t="s">
        <v>41</v>
      </c>
      <c r="J22" s="5" t="s">
        <v>60</v>
      </c>
      <c r="K22" s="8" t="s">
        <v>25</v>
      </c>
      <c r="L22" s="4" t="s">
        <v>17</v>
      </c>
      <c r="M22" s="4" t="s">
        <v>22</v>
      </c>
      <c r="N22" s="4" t="s">
        <v>22</v>
      </c>
    </row>
    <row r="23" ht="15.75" customHeight="1">
      <c r="B23" s="250" t="s">
        <v>23</v>
      </c>
      <c r="C23" s="154" t="s">
        <v>81</v>
      </c>
      <c r="D23" s="154" t="s">
        <v>25</v>
      </c>
      <c r="E23" s="154" t="s">
        <v>32</v>
      </c>
      <c r="F23" s="154" t="s">
        <v>27</v>
      </c>
      <c r="G23" s="250" t="s">
        <v>82</v>
      </c>
      <c r="H23" s="7"/>
      <c r="I23" s="154" t="s">
        <v>83</v>
      </c>
      <c r="J23" s="5" t="s">
        <v>60</v>
      </c>
      <c r="K23" s="8" t="s">
        <v>25</v>
      </c>
      <c r="L23" s="4" t="s">
        <v>17</v>
      </c>
      <c r="M23" s="4" t="s">
        <v>22</v>
      </c>
      <c r="N23" s="4" t="s">
        <v>22</v>
      </c>
    </row>
    <row r="24" ht="15.75" customHeight="1">
      <c r="B24" s="250" t="s">
        <v>23</v>
      </c>
      <c r="C24" s="154" t="s">
        <v>84</v>
      </c>
      <c r="D24" s="154" t="s">
        <v>25</v>
      </c>
      <c r="E24" s="154" t="s">
        <v>32</v>
      </c>
      <c r="F24" s="154" t="s">
        <v>27</v>
      </c>
      <c r="G24" s="250" t="s">
        <v>85</v>
      </c>
      <c r="H24" s="7"/>
      <c r="I24" s="154" t="s">
        <v>41</v>
      </c>
      <c r="J24" s="5" t="s">
        <v>60</v>
      </c>
      <c r="K24" s="8" t="s">
        <v>25</v>
      </c>
      <c r="L24" s="4" t="s">
        <v>17</v>
      </c>
      <c r="M24" s="4" t="s">
        <v>22</v>
      </c>
      <c r="N24" s="4" t="s">
        <v>22</v>
      </c>
    </row>
    <row r="25" ht="15.75" customHeight="1">
      <c r="B25" s="250" t="s">
        <v>23</v>
      </c>
      <c r="C25" s="154" t="s">
        <v>86</v>
      </c>
      <c r="D25" s="154" t="s">
        <v>25</v>
      </c>
      <c r="E25" s="154" t="s">
        <v>32</v>
      </c>
      <c r="F25" s="154" t="s">
        <v>27</v>
      </c>
      <c r="G25" s="250" t="s">
        <v>87</v>
      </c>
      <c r="H25" s="7"/>
      <c r="I25" s="154" t="s">
        <v>83</v>
      </c>
      <c r="J25" s="5" t="s">
        <v>60</v>
      </c>
      <c r="K25" s="8" t="s">
        <v>25</v>
      </c>
      <c r="L25" s="4" t="s">
        <v>17</v>
      </c>
      <c r="M25" s="4" t="s">
        <v>22</v>
      </c>
      <c r="N25" s="4" t="s">
        <v>22</v>
      </c>
    </row>
    <row r="26" ht="15.75" customHeight="1">
      <c r="B26" s="250" t="s">
        <v>23</v>
      </c>
      <c r="C26" s="154" t="s">
        <v>88</v>
      </c>
      <c r="D26" s="154" t="s">
        <v>25</v>
      </c>
      <c r="E26" s="154" t="s">
        <v>32</v>
      </c>
      <c r="F26" s="154" t="s">
        <v>27</v>
      </c>
      <c r="G26" s="250" t="s">
        <v>89</v>
      </c>
      <c r="H26" s="7"/>
      <c r="I26" s="154" t="s">
        <v>83</v>
      </c>
      <c r="J26" s="5" t="s">
        <v>60</v>
      </c>
      <c r="K26" s="8" t="s">
        <v>25</v>
      </c>
      <c r="L26" s="4" t="s">
        <v>17</v>
      </c>
      <c r="M26" s="4" t="s">
        <v>22</v>
      </c>
      <c r="N26" s="4" t="s">
        <v>22</v>
      </c>
    </row>
    <row r="27" ht="15.75" customHeight="1">
      <c r="B27" s="250" t="s">
        <v>23</v>
      </c>
      <c r="C27" s="154" t="s">
        <v>90</v>
      </c>
      <c r="D27" s="154" t="s">
        <v>25</v>
      </c>
      <c r="E27" s="154" t="s">
        <v>32</v>
      </c>
      <c r="F27" s="154" t="s">
        <v>27</v>
      </c>
      <c r="G27" s="250" t="s">
        <v>91</v>
      </c>
      <c r="H27" s="7"/>
      <c r="I27" s="154" t="s">
        <v>41</v>
      </c>
      <c r="J27" s="5" t="s">
        <v>60</v>
      </c>
      <c r="K27" s="8" t="s">
        <v>25</v>
      </c>
      <c r="L27" s="4" t="s">
        <v>17</v>
      </c>
      <c r="M27" s="4" t="s">
        <v>22</v>
      </c>
      <c r="N27" s="4" t="s">
        <v>22</v>
      </c>
    </row>
    <row r="28" ht="15.75" customHeight="1">
      <c r="B28" s="250" t="s">
        <v>23</v>
      </c>
      <c r="C28" s="154" t="s">
        <v>92</v>
      </c>
      <c r="D28" s="154" t="s">
        <v>25</v>
      </c>
      <c r="E28" s="154" t="s">
        <v>32</v>
      </c>
      <c r="F28" s="154" t="s">
        <v>27</v>
      </c>
      <c r="G28" s="250" t="s">
        <v>93</v>
      </c>
      <c r="H28" s="7"/>
      <c r="I28" s="154" t="s">
        <v>41</v>
      </c>
      <c r="J28" s="5" t="s">
        <v>60</v>
      </c>
      <c r="K28" s="8" t="s">
        <v>78</v>
      </c>
      <c r="L28" s="4" t="s">
        <v>17</v>
      </c>
      <c r="M28" s="4" t="s">
        <v>22</v>
      </c>
      <c r="N28" s="4" t="s">
        <v>22</v>
      </c>
    </row>
    <row r="29" ht="15.75" customHeight="1">
      <c r="B29" s="250" t="s">
        <v>23</v>
      </c>
      <c r="C29" s="154" t="s">
        <v>94</v>
      </c>
      <c r="D29" s="154" t="s">
        <v>25</v>
      </c>
      <c r="E29" s="154" t="s">
        <v>32</v>
      </c>
      <c r="F29" s="154" t="s">
        <v>25</v>
      </c>
      <c r="G29" s="250" t="s">
        <v>95</v>
      </c>
      <c r="H29" s="7"/>
      <c r="I29" s="154" t="s">
        <v>19</v>
      </c>
      <c r="J29" s="5" t="s">
        <v>60</v>
      </c>
      <c r="K29" s="8" t="s">
        <v>25</v>
      </c>
      <c r="L29" s="4" t="s">
        <v>17</v>
      </c>
      <c r="M29" s="4" t="s">
        <v>22</v>
      </c>
      <c r="N29" s="4" t="s">
        <v>22</v>
      </c>
    </row>
    <row r="30" ht="15.75" customHeight="1">
      <c r="B30" s="250" t="s">
        <v>23</v>
      </c>
      <c r="C30" s="154" t="s">
        <v>96</v>
      </c>
      <c r="D30" s="154" t="s">
        <v>25</v>
      </c>
      <c r="E30" s="154" t="s">
        <v>32</v>
      </c>
      <c r="F30" s="154" t="s">
        <v>27</v>
      </c>
      <c r="G30" s="154" t="s">
        <v>97</v>
      </c>
      <c r="H30" s="7"/>
      <c r="I30" s="154" t="s">
        <v>19</v>
      </c>
      <c r="J30" s="5" t="s">
        <v>65</v>
      </c>
      <c r="K30" s="8" t="s">
        <v>25</v>
      </c>
      <c r="L30" s="4" t="s">
        <v>17</v>
      </c>
      <c r="M30" s="4" t="s">
        <v>22</v>
      </c>
      <c r="N30" s="4" t="s">
        <v>22</v>
      </c>
    </row>
    <row r="31" ht="15.75" customHeight="1">
      <c r="B31" s="250" t="s">
        <v>23</v>
      </c>
      <c r="C31" s="154" t="s">
        <v>98</v>
      </c>
      <c r="D31" s="154" t="s">
        <v>25</v>
      </c>
      <c r="E31" s="154" t="s">
        <v>32</v>
      </c>
      <c r="F31" s="154" t="s">
        <v>27</v>
      </c>
      <c r="G31" s="154" t="s">
        <v>99</v>
      </c>
      <c r="H31" s="7"/>
      <c r="I31" s="154" t="s">
        <v>46</v>
      </c>
      <c r="J31" s="5" t="s">
        <v>60</v>
      </c>
      <c r="K31" s="8" t="s">
        <v>25</v>
      </c>
      <c r="L31" s="4" t="s">
        <v>17</v>
      </c>
      <c r="M31" s="4" t="s">
        <v>22</v>
      </c>
      <c r="N31" s="4" t="s">
        <v>22</v>
      </c>
    </row>
    <row r="32" ht="15.75" customHeight="1">
      <c r="B32" s="250" t="s">
        <v>23</v>
      </c>
      <c r="C32" s="154" t="s">
        <v>100</v>
      </c>
      <c r="D32" s="154" t="s">
        <v>25</v>
      </c>
      <c r="E32" s="154" t="s">
        <v>32</v>
      </c>
      <c r="F32" s="154" t="s">
        <v>27</v>
      </c>
      <c r="G32" s="250" t="s">
        <v>101</v>
      </c>
      <c r="H32" s="7"/>
      <c r="I32" s="154" t="s">
        <v>19</v>
      </c>
      <c r="J32" s="5" t="s">
        <v>60</v>
      </c>
      <c r="K32" s="8" t="s">
        <v>25</v>
      </c>
      <c r="L32" s="4" t="s">
        <v>38</v>
      </c>
      <c r="M32" s="4" t="s">
        <v>22</v>
      </c>
      <c r="N32" s="4" t="s">
        <v>22</v>
      </c>
    </row>
    <row r="33" ht="15.75" customHeight="1">
      <c r="B33" s="250" t="s">
        <v>23</v>
      </c>
      <c r="C33" s="154" t="s">
        <v>102</v>
      </c>
      <c r="D33" s="154" t="s">
        <v>25</v>
      </c>
      <c r="E33" s="154" t="s">
        <v>32</v>
      </c>
      <c r="F33" s="154" t="s">
        <v>27</v>
      </c>
      <c r="G33" s="250" t="s">
        <v>103</v>
      </c>
      <c r="H33" s="7"/>
      <c r="I33" s="154" t="s">
        <v>19</v>
      </c>
      <c r="J33" s="5" t="s">
        <v>60</v>
      </c>
      <c r="K33" s="8" t="s">
        <v>21</v>
      </c>
      <c r="L33" s="4" t="s">
        <v>17</v>
      </c>
      <c r="M33" s="4" t="s">
        <v>22</v>
      </c>
      <c r="N33" s="4" t="s">
        <v>22</v>
      </c>
    </row>
    <row r="34" ht="15.75" customHeight="1">
      <c r="B34" s="250" t="s">
        <v>23</v>
      </c>
      <c r="C34" s="154" t="s">
        <v>104</v>
      </c>
      <c r="D34" s="154" t="s">
        <v>25</v>
      </c>
      <c r="E34" s="154" t="s">
        <v>32</v>
      </c>
      <c r="F34" s="154" t="s">
        <v>105</v>
      </c>
      <c r="G34" s="250" t="s">
        <v>106</v>
      </c>
      <c r="H34" s="7"/>
      <c r="I34" s="154" t="s">
        <v>41</v>
      </c>
      <c r="J34" s="5" t="s">
        <v>60</v>
      </c>
      <c r="K34" s="8" t="s">
        <v>25</v>
      </c>
      <c r="L34" s="4" t="s">
        <v>17</v>
      </c>
      <c r="M34" s="4" t="s">
        <v>22</v>
      </c>
      <c r="N34" s="4" t="s">
        <v>22</v>
      </c>
    </row>
    <row r="35" ht="15.75" customHeight="1">
      <c r="B35" s="250" t="s">
        <v>23</v>
      </c>
      <c r="C35" s="154" t="s">
        <v>47</v>
      </c>
      <c r="D35" s="154" t="s">
        <v>25</v>
      </c>
      <c r="E35" s="154" t="s">
        <v>32</v>
      </c>
      <c r="F35" s="154" t="s">
        <v>25</v>
      </c>
      <c r="G35" s="250" t="s">
        <v>107</v>
      </c>
      <c r="H35" s="7"/>
      <c r="I35" s="154" t="s">
        <v>83</v>
      </c>
      <c r="J35" s="5" t="s">
        <v>108</v>
      </c>
      <c r="K35" s="8" t="s">
        <v>21</v>
      </c>
      <c r="L35" s="4" t="s">
        <v>17</v>
      </c>
      <c r="M35" s="4" t="s">
        <v>22</v>
      </c>
      <c r="N35" s="4" t="s">
        <v>22</v>
      </c>
    </row>
    <row r="36" ht="15.75" customHeight="1">
      <c r="B36" s="250" t="s">
        <v>23</v>
      </c>
      <c r="C36" s="154" t="s">
        <v>109</v>
      </c>
      <c r="D36" s="154" t="s">
        <v>25</v>
      </c>
      <c r="E36" s="154" t="s">
        <v>32</v>
      </c>
      <c r="F36" s="154" t="s">
        <v>27</v>
      </c>
      <c r="G36" s="250" t="s">
        <v>110</v>
      </c>
      <c r="H36" s="7"/>
      <c r="I36" s="154" t="s">
        <v>83</v>
      </c>
      <c r="J36" s="5" t="s">
        <v>111</v>
      </c>
      <c r="K36" s="8" t="s">
        <v>21</v>
      </c>
      <c r="L36" s="4" t="s">
        <v>17</v>
      </c>
      <c r="M36" s="4" t="s">
        <v>22</v>
      </c>
      <c r="N36" s="4" t="s">
        <v>22</v>
      </c>
    </row>
    <row r="37" ht="15.75" customHeight="1">
      <c r="B37" s="250" t="s">
        <v>23</v>
      </c>
      <c r="C37" s="154" t="s">
        <v>112</v>
      </c>
      <c r="D37" s="154" t="s">
        <v>25</v>
      </c>
      <c r="E37" s="154" t="s">
        <v>32</v>
      </c>
      <c r="F37" s="154" t="s">
        <v>27</v>
      </c>
      <c r="G37" s="250" t="s">
        <v>113</v>
      </c>
      <c r="H37" s="7"/>
      <c r="I37" s="154" t="s">
        <v>41</v>
      </c>
      <c r="J37" s="5" t="s">
        <v>60</v>
      </c>
      <c r="K37" s="8" t="s">
        <v>25</v>
      </c>
      <c r="L37" s="4" t="s">
        <v>17</v>
      </c>
      <c r="M37" s="4" t="s">
        <v>22</v>
      </c>
      <c r="N37" s="4" t="s">
        <v>22</v>
      </c>
    </row>
    <row r="38" ht="15.75" customHeight="1">
      <c r="B38" s="250" t="s">
        <v>23</v>
      </c>
      <c r="C38" s="154" t="s">
        <v>114</v>
      </c>
      <c r="D38" s="154" t="s">
        <v>25</v>
      </c>
      <c r="E38" s="154" t="s">
        <v>32</v>
      </c>
      <c r="F38" s="154" t="s">
        <v>27</v>
      </c>
      <c r="G38" s="250" t="s">
        <v>115</v>
      </c>
      <c r="H38" s="7"/>
      <c r="I38" s="154" t="s">
        <v>19</v>
      </c>
      <c r="J38" s="5" t="s">
        <v>60</v>
      </c>
      <c r="K38" s="8" t="s">
        <v>21</v>
      </c>
      <c r="L38" s="4" t="s">
        <v>17</v>
      </c>
      <c r="M38" s="4" t="s">
        <v>22</v>
      </c>
      <c r="N38" s="4" t="s">
        <v>22</v>
      </c>
    </row>
    <row r="39" ht="15.75" customHeight="1">
      <c r="B39" s="250" t="s">
        <v>23</v>
      </c>
      <c r="C39" s="154" t="s">
        <v>116</v>
      </c>
      <c r="D39" s="154" t="s">
        <v>25</v>
      </c>
      <c r="E39" s="154" t="s">
        <v>32</v>
      </c>
      <c r="F39" s="154" t="s">
        <v>27</v>
      </c>
      <c r="G39" s="250" t="s">
        <v>117</v>
      </c>
      <c r="H39" s="7"/>
      <c r="I39" s="154" t="s">
        <v>41</v>
      </c>
      <c r="J39" s="5" t="s">
        <v>60</v>
      </c>
      <c r="K39" s="8" t="s">
        <v>25</v>
      </c>
      <c r="L39" s="4" t="s">
        <v>17</v>
      </c>
      <c r="M39" s="4" t="s">
        <v>22</v>
      </c>
      <c r="N39" s="4" t="s">
        <v>22</v>
      </c>
    </row>
    <row r="40" ht="15.75" customHeight="1">
      <c r="B40" s="250" t="s">
        <v>23</v>
      </c>
      <c r="C40" s="154" t="s">
        <v>118</v>
      </c>
      <c r="D40" s="154" t="s">
        <v>25</v>
      </c>
      <c r="E40" s="154" t="s">
        <v>32</v>
      </c>
      <c r="F40" s="154" t="s">
        <v>27</v>
      </c>
      <c r="G40" s="250" t="s">
        <v>119</v>
      </c>
      <c r="H40" s="7"/>
      <c r="I40" s="154" t="s">
        <v>19</v>
      </c>
      <c r="J40" s="5" t="s">
        <v>60</v>
      </c>
      <c r="K40" s="8" t="s">
        <v>25</v>
      </c>
      <c r="L40" s="4" t="s">
        <v>17</v>
      </c>
      <c r="M40" s="4" t="s">
        <v>22</v>
      </c>
      <c r="N40" s="4" t="s">
        <v>22</v>
      </c>
    </row>
    <row r="41" ht="15.75" customHeight="1">
      <c r="B41" s="250" t="s">
        <v>23</v>
      </c>
      <c r="C41" s="154" t="s">
        <v>120</v>
      </c>
      <c r="D41" s="154" t="s">
        <v>25</v>
      </c>
      <c r="E41" s="154" t="s">
        <v>32</v>
      </c>
      <c r="F41" s="154" t="s">
        <v>27</v>
      </c>
      <c r="G41" s="250" t="s">
        <v>121</v>
      </c>
      <c r="H41" s="7"/>
      <c r="I41" s="154" t="s">
        <v>19</v>
      </c>
      <c r="J41" s="5" t="s">
        <v>60</v>
      </c>
      <c r="K41" s="8" t="s">
        <v>25</v>
      </c>
      <c r="L41" s="4" t="s">
        <v>17</v>
      </c>
      <c r="M41" s="4" t="s">
        <v>22</v>
      </c>
      <c r="N41" s="4" t="s">
        <v>22</v>
      </c>
    </row>
    <row r="42" ht="15.75" customHeight="1">
      <c r="B42" s="250" t="s">
        <v>23</v>
      </c>
      <c r="C42" s="154" t="s">
        <v>122</v>
      </c>
      <c r="D42" s="154" t="s">
        <v>25</v>
      </c>
      <c r="E42" s="154" t="s">
        <v>32</v>
      </c>
      <c r="F42" s="154" t="s">
        <v>27</v>
      </c>
      <c r="G42" s="250" t="s">
        <v>123</v>
      </c>
      <c r="H42" s="7"/>
      <c r="I42" s="154" t="s">
        <v>46</v>
      </c>
      <c r="J42" s="5" t="s">
        <v>60</v>
      </c>
      <c r="K42" s="8" t="s">
        <v>25</v>
      </c>
      <c r="L42" s="4" t="s">
        <v>17</v>
      </c>
      <c r="M42" s="4" t="s">
        <v>22</v>
      </c>
      <c r="N42" s="4" t="s">
        <v>22</v>
      </c>
    </row>
    <row r="43" ht="15.75" customHeight="1">
      <c r="B43" s="250" t="s">
        <v>23</v>
      </c>
      <c r="C43" s="154" t="s">
        <v>124</v>
      </c>
      <c r="D43" s="154" t="s">
        <v>25</v>
      </c>
      <c r="E43" s="154" t="s">
        <v>32</v>
      </c>
      <c r="F43" s="154" t="s">
        <v>27</v>
      </c>
      <c r="G43" s="250" t="s">
        <v>125</v>
      </c>
      <c r="H43" s="7"/>
      <c r="I43" s="154" t="s">
        <v>19</v>
      </c>
      <c r="J43" s="5" t="s">
        <v>60</v>
      </c>
      <c r="K43" s="8" t="s">
        <v>25</v>
      </c>
      <c r="L43" s="4" t="s">
        <v>17</v>
      </c>
      <c r="M43" s="4" t="s">
        <v>22</v>
      </c>
      <c r="N43" s="4" t="s">
        <v>22</v>
      </c>
    </row>
    <row r="44" ht="15.75" customHeight="1">
      <c r="B44" s="250" t="s">
        <v>23</v>
      </c>
      <c r="C44" s="154" t="s">
        <v>126</v>
      </c>
      <c r="D44" s="154" t="s">
        <v>25</v>
      </c>
      <c r="E44" s="154" t="s">
        <v>16</v>
      </c>
      <c r="F44" s="154" t="s">
        <v>27</v>
      </c>
      <c r="G44" s="154" t="s">
        <v>127</v>
      </c>
      <c r="H44" s="7"/>
      <c r="I44" s="154" t="s">
        <v>128</v>
      </c>
      <c r="J44" s="5" t="s">
        <v>60</v>
      </c>
      <c r="K44" s="8" t="s">
        <v>21</v>
      </c>
      <c r="L44" s="4" t="s">
        <v>17</v>
      </c>
      <c r="M44" s="4" t="s">
        <v>22</v>
      </c>
      <c r="N44" s="4" t="s">
        <v>22</v>
      </c>
    </row>
    <row r="45" ht="15.75" customHeight="1">
      <c r="B45" s="250" t="s">
        <v>23</v>
      </c>
      <c r="C45" s="154" t="s">
        <v>129</v>
      </c>
      <c r="D45" s="154" t="s">
        <v>25</v>
      </c>
      <c r="E45" s="154" t="s">
        <v>16</v>
      </c>
      <c r="F45" s="154" t="s">
        <v>27</v>
      </c>
      <c r="G45" s="250" t="s">
        <v>130</v>
      </c>
      <c r="H45" s="7"/>
      <c r="I45" s="154" t="s">
        <v>19</v>
      </c>
      <c r="J45" s="5" t="s">
        <v>60</v>
      </c>
      <c r="K45" s="8" t="s">
        <v>21</v>
      </c>
      <c r="L45" s="4" t="s">
        <v>17</v>
      </c>
      <c r="M45" s="4" t="s">
        <v>22</v>
      </c>
      <c r="N45" s="4" t="s">
        <v>22</v>
      </c>
    </row>
    <row r="46" ht="15.75" customHeight="1">
      <c r="B46" s="250" t="s">
        <v>13</v>
      </c>
      <c r="C46" s="154" t="s">
        <v>131</v>
      </c>
      <c r="D46" s="154" t="s">
        <v>25</v>
      </c>
      <c r="E46" s="154" t="s">
        <v>16</v>
      </c>
      <c r="F46" s="154" t="s">
        <v>17</v>
      </c>
      <c r="G46" s="250" t="s">
        <v>132</v>
      </c>
      <c r="H46" s="7"/>
      <c r="I46" s="154" t="s">
        <v>19</v>
      </c>
      <c r="J46" s="5" t="s">
        <v>65</v>
      </c>
      <c r="K46" s="8" t="s">
        <v>25</v>
      </c>
      <c r="L46" s="4" t="s">
        <v>17</v>
      </c>
      <c r="M46" s="4" t="s">
        <v>22</v>
      </c>
      <c r="N46" s="4" t="s">
        <v>22</v>
      </c>
    </row>
    <row r="47" ht="15.75" customHeight="1">
      <c r="B47" s="250" t="s">
        <v>13</v>
      </c>
      <c r="C47" s="154" t="s">
        <v>133</v>
      </c>
      <c r="D47" s="154" t="s">
        <v>25</v>
      </c>
      <c r="E47" s="154" t="s">
        <v>16</v>
      </c>
      <c r="F47" s="154" t="s">
        <v>17</v>
      </c>
      <c r="G47" s="250" t="s">
        <v>134</v>
      </c>
      <c r="H47" s="7"/>
      <c r="I47" s="154" t="s">
        <v>19</v>
      </c>
      <c r="J47" s="5" t="s">
        <v>60</v>
      </c>
      <c r="K47" s="8" t="s">
        <v>25</v>
      </c>
      <c r="L47" s="4" t="s">
        <v>17</v>
      </c>
      <c r="M47" s="4" t="s">
        <v>22</v>
      </c>
      <c r="N47" s="4" t="s">
        <v>22</v>
      </c>
    </row>
    <row r="48" ht="15.75" customHeight="1">
      <c r="B48" s="250" t="s">
        <v>23</v>
      </c>
      <c r="C48" s="154" t="s">
        <v>135</v>
      </c>
      <c r="D48" s="154" t="s">
        <v>25</v>
      </c>
      <c r="E48" s="154" t="s">
        <v>16</v>
      </c>
      <c r="F48" s="154" t="s">
        <v>27</v>
      </c>
      <c r="G48" s="250" t="s">
        <v>136</v>
      </c>
      <c r="H48" s="7"/>
      <c r="I48" s="154" t="s">
        <v>46</v>
      </c>
      <c r="J48" s="5" t="s">
        <v>20</v>
      </c>
      <c r="K48" s="8" t="s">
        <v>25</v>
      </c>
      <c r="L48" s="4" t="s">
        <v>17</v>
      </c>
      <c r="M48" s="4" t="s">
        <v>22</v>
      </c>
      <c r="N48" s="4" t="s">
        <v>22</v>
      </c>
    </row>
    <row r="49" ht="15.75" customHeight="1">
      <c r="B49" s="250" t="s">
        <v>23</v>
      </c>
      <c r="C49" s="154" t="s">
        <v>137</v>
      </c>
      <c r="D49" s="154" t="s">
        <v>25</v>
      </c>
      <c r="E49" s="154" t="s">
        <v>138</v>
      </c>
      <c r="F49" s="154" t="s">
        <v>27</v>
      </c>
      <c r="G49" s="154" t="s">
        <v>25</v>
      </c>
      <c r="H49" s="7"/>
      <c r="I49" s="154" t="s">
        <v>19</v>
      </c>
      <c r="J49" s="5" t="s">
        <v>20</v>
      </c>
      <c r="K49" s="8" t="s">
        <v>25</v>
      </c>
      <c r="L49" s="4" t="s">
        <v>17</v>
      </c>
      <c r="M49" s="4" t="s">
        <v>22</v>
      </c>
      <c r="N49" s="4" t="s">
        <v>22</v>
      </c>
    </row>
    <row r="50" ht="15.75" customHeight="1">
      <c r="B50" s="250" t="s">
        <v>23</v>
      </c>
      <c r="C50" s="154" t="s">
        <v>47</v>
      </c>
      <c r="D50" s="154" t="s">
        <v>25</v>
      </c>
      <c r="E50" s="154" t="s">
        <v>138</v>
      </c>
      <c r="F50" s="154" t="s">
        <v>27</v>
      </c>
      <c r="G50" s="154" t="s">
        <v>25</v>
      </c>
      <c r="H50" s="7"/>
      <c r="I50" s="154" t="s">
        <v>19</v>
      </c>
      <c r="J50" s="5" t="s">
        <v>20</v>
      </c>
      <c r="K50" s="8" t="s">
        <v>25</v>
      </c>
      <c r="L50" s="4" t="s">
        <v>17</v>
      </c>
      <c r="M50" s="4" t="s">
        <v>22</v>
      </c>
      <c r="N50" s="4" t="s">
        <v>22</v>
      </c>
    </row>
    <row r="51" ht="15.75" customHeight="1">
      <c r="B51" s="250" t="s">
        <v>23</v>
      </c>
      <c r="C51" s="154" t="s">
        <v>139</v>
      </c>
      <c r="D51" s="154" t="s">
        <v>25</v>
      </c>
      <c r="E51" s="154" t="s">
        <v>138</v>
      </c>
      <c r="F51" s="154" t="s">
        <v>27</v>
      </c>
      <c r="G51" s="154" t="s">
        <v>25</v>
      </c>
      <c r="H51" s="7"/>
      <c r="I51" s="154" t="s">
        <v>19</v>
      </c>
      <c r="J51" s="5" t="s">
        <v>20</v>
      </c>
      <c r="K51" s="8" t="s">
        <v>25</v>
      </c>
      <c r="L51" s="4" t="s">
        <v>17</v>
      </c>
      <c r="M51" s="4" t="s">
        <v>22</v>
      </c>
      <c r="N51" s="4" t="s">
        <v>22</v>
      </c>
    </row>
    <row r="52" ht="15.75" customHeight="1">
      <c r="B52" s="250" t="s">
        <v>23</v>
      </c>
      <c r="C52" s="154" t="s">
        <v>140</v>
      </c>
      <c r="D52" s="154" t="s">
        <v>25</v>
      </c>
      <c r="E52" s="154" t="s">
        <v>138</v>
      </c>
      <c r="F52" s="154" t="s">
        <v>27</v>
      </c>
      <c r="G52" s="154" t="s">
        <v>25</v>
      </c>
      <c r="H52" s="7"/>
      <c r="I52" s="154" t="s">
        <v>19</v>
      </c>
      <c r="J52" s="5" t="s">
        <v>20</v>
      </c>
      <c r="K52" s="8" t="s">
        <v>25</v>
      </c>
      <c r="L52" s="4" t="s">
        <v>17</v>
      </c>
      <c r="M52" s="4" t="s">
        <v>22</v>
      </c>
      <c r="N52" s="4" t="s">
        <v>22</v>
      </c>
    </row>
    <row r="53" ht="15.75" customHeight="1">
      <c r="B53" s="250" t="s">
        <v>23</v>
      </c>
      <c r="C53" s="154" t="s">
        <v>141</v>
      </c>
      <c r="D53" s="154" t="s">
        <v>25</v>
      </c>
      <c r="E53" s="154" t="s">
        <v>138</v>
      </c>
      <c r="F53" s="154" t="s">
        <v>27</v>
      </c>
      <c r="G53" s="154" t="s">
        <v>25</v>
      </c>
      <c r="H53" s="7"/>
      <c r="I53" s="154" t="s">
        <v>128</v>
      </c>
      <c r="J53" s="5" t="s">
        <v>20</v>
      </c>
      <c r="K53" s="8" t="s">
        <v>25</v>
      </c>
      <c r="L53" s="4" t="s">
        <v>17</v>
      </c>
      <c r="M53" s="4" t="s">
        <v>22</v>
      </c>
      <c r="N53" s="4" t="s">
        <v>22</v>
      </c>
    </row>
    <row r="54" ht="15.75" customHeight="1">
      <c r="B54" s="250" t="s">
        <v>23</v>
      </c>
      <c r="C54" s="154" t="s">
        <v>142</v>
      </c>
      <c r="D54" s="154" t="s">
        <v>25</v>
      </c>
      <c r="E54" s="154" t="s">
        <v>138</v>
      </c>
      <c r="F54" s="154" t="s">
        <v>27</v>
      </c>
      <c r="G54" s="250" t="s">
        <v>143</v>
      </c>
      <c r="H54" s="7"/>
      <c r="I54" s="154" t="s">
        <v>19</v>
      </c>
      <c r="J54" s="5" t="s">
        <v>20</v>
      </c>
      <c r="K54" s="8" t="s">
        <v>25</v>
      </c>
      <c r="L54" s="4" t="s">
        <v>38</v>
      </c>
      <c r="M54" s="4" t="s">
        <v>22</v>
      </c>
      <c r="N54" s="4" t="s">
        <v>22</v>
      </c>
    </row>
    <row r="55" ht="15.75" customHeight="1">
      <c r="B55" s="250" t="s">
        <v>23</v>
      </c>
      <c r="C55" s="154" t="s">
        <v>144</v>
      </c>
      <c r="D55" s="154" t="s">
        <v>25</v>
      </c>
      <c r="E55" s="154" t="s">
        <v>138</v>
      </c>
      <c r="F55" s="154" t="s">
        <v>27</v>
      </c>
      <c r="G55" s="154" t="s">
        <v>25</v>
      </c>
      <c r="H55" s="7"/>
      <c r="I55" s="154" t="s">
        <v>41</v>
      </c>
      <c r="J55" s="5" t="s">
        <v>20</v>
      </c>
      <c r="K55" s="8" t="s">
        <v>25</v>
      </c>
      <c r="L55" s="4" t="s">
        <v>17</v>
      </c>
      <c r="M55" s="4" t="s">
        <v>22</v>
      </c>
      <c r="N55" s="4" t="s">
        <v>22</v>
      </c>
    </row>
    <row r="56" ht="15.75" customHeight="1">
      <c r="B56" s="250" t="s">
        <v>23</v>
      </c>
      <c r="C56" s="154" t="s">
        <v>145</v>
      </c>
      <c r="D56" s="154" t="s">
        <v>25</v>
      </c>
      <c r="E56" s="154" t="s">
        <v>138</v>
      </c>
      <c r="F56" s="154" t="s">
        <v>27</v>
      </c>
      <c r="G56" s="154" t="s">
        <v>25</v>
      </c>
      <c r="H56" s="7"/>
      <c r="I56" s="154" t="s">
        <v>19</v>
      </c>
      <c r="J56" s="5" t="s">
        <v>20</v>
      </c>
      <c r="K56" s="8" t="s">
        <v>78</v>
      </c>
      <c r="L56" s="4" t="s">
        <v>17</v>
      </c>
      <c r="M56" s="4" t="s">
        <v>22</v>
      </c>
      <c r="N56" s="4" t="s">
        <v>22</v>
      </c>
    </row>
    <row r="57" ht="15.75" customHeight="1">
      <c r="B57" s="250" t="s">
        <v>23</v>
      </c>
      <c r="C57" s="154" t="s">
        <v>146</v>
      </c>
      <c r="D57" s="154" t="s">
        <v>25</v>
      </c>
      <c r="E57" s="154" t="s">
        <v>138</v>
      </c>
      <c r="F57" s="154" t="s">
        <v>27</v>
      </c>
      <c r="G57" s="154" t="s">
        <v>25</v>
      </c>
      <c r="H57" s="7"/>
      <c r="I57" s="154" t="s">
        <v>83</v>
      </c>
      <c r="J57" s="5" t="s">
        <v>20</v>
      </c>
      <c r="K57" s="8" t="s">
        <v>25</v>
      </c>
      <c r="L57" s="4" t="s">
        <v>17</v>
      </c>
      <c r="M57" s="4" t="s">
        <v>22</v>
      </c>
      <c r="N57" s="4" t="s">
        <v>22</v>
      </c>
    </row>
    <row r="58" ht="15.75" customHeight="1">
      <c r="B58" s="250" t="s">
        <v>23</v>
      </c>
      <c r="C58" s="154" t="s">
        <v>147</v>
      </c>
      <c r="D58" s="154" t="s">
        <v>25</v>
      </c>
      <c r="E58" s="154" t="s">
        <v>138</v>
      </c>
      <c r="F58" s="154" t="s">
        <v>27</v>
      </c>
      <c r="G58" s="154" t="s">
        <v>25</v>
      </c>
      <c r="H58" s="7"/>
      <c r="I58" s="154" t="s">
        <v>128</v>
      </c>
      <c r="J58" s="5" t="s">
        <v>20</v>
      </c>
      <c r="K58" s="8" t="s">
        <v>25</v>
      </c>
      <c r="L58" s="4" t="s">
        <v>17</v>
      </c>
      <c r="M58" s="4" t="s">
        <v>22</v>
      </c>
      <c r="N58" s="4" t="s">
        <v>22</v>
      </c>
    </row>
    <row r="59" ht="15.75" customHeight="1">
      <c r="B59" s="250" t="s">
        <v>23</v>
      </c>
      <c r="C59" s="154" t="s">
        <v>148</v>
      </c>
      <c r="D59" s="154" t="s">
        <v>25</v>
      </c>
      <c r="E59" s="154" t="s">
        <v>138</v>
      </c>
      <c r="F59" s="154" t="s">
        <v>27</v>
      </c>
      <c r="G59" s="154" t="s">
        <v>25</v>
      </c>
      <c r="H59" s="7"/>
      <c r="I59" s="154" t="s">
        <v>19</v>
      </c>
      <c r="J59" s="5" t="s">
        <v>20</v>
      </c>
      <c r="K59" s="8" t="s">
        <v>25</v>
      </c>
      <c r="L59" s="4" t="s">
        <v>17</v>
      </c>
      <c r="M59" s="4" t="s">
        <v>22</v>
      </c>
      <c r="N59" s="4" t="s">
        <v>22</v>
      </c>
    </row>
    <row r="60" ht="15.75" customHeight="1">
      <c r="B60" s="250" t="s">
        <v>23</v>
      </c>
      <c r="C60" s="154" t="s">
        <v>149</v>
      </c>
      <c r="D60" s="154" t="s">
        <v>25</v>
      </c>
      <c r="E60" s="154" t="s">
        <v>138</v>
      </c>
      <c r="F60" s="154" t="s">
        <v>27</v>
      </c>
      <c r="G60" s="154" t="s">
        <v>25</v>
      </c>
      <c r="H60" s="7"/>
      <c r="I60" s="154" t="s">
        <v>83</v>
      </c>
      <c r="J60" s="5" t="s">
        <v>20</v>
      </c>
      <c r="K60" s="8" t="s">
        <v>21</v>
      </c>
      <c r="L60" s="4" t="s">
        <v>17</v>
      </c>
      <c r="M60" s="4" t="s">
        <v>22</v>
      </c>
      <c r="N60" s="4" t="s">
        <v>22</v>
      </c>
    </row>
    <row r="61" ht="15.75" customHeight="1">
      <c r="B61" s="250" t="s">
        <v>23</v>
      </c>
      <c r="C61" s="154" t="s">
        <v>150</v>
      </c>
      <c r="D61" s="154" t="s">
        <v>25</v>
      </c>
      <c r="E61" s="154" t="s">
        <v>138</v>
      </c>
      <c r="F61" s="154" t="s">
        <v>27</v>
      </c>
      <c r="G61" s="154" t="s">
        <v>25</v>
      </c>
      <c r="H61" s="7"/>
      <c r="I61" s="154" t="s">
        <v>19</v>
      </c>
      <c r="J61" s="5" t="s">
        <v>20</v>
      </c>
      <c r="K61" s="8" t="s">
        <v>25</v>
      </c>
      <c r="L61" s="4" t="s">
        <v>17</v>
      </c>
      <c r="M61" s="4" t="s">
        <v>22</v>
      </c>
      <c r="N61" s="4" t="s">
        <v>22</v>
      </c>
    </row>
    <row r="62" ht="15.75" customHeight="1">
      <c r="B62" s="250" t="s">
        <v>23</v>
      </c>
      <c r="C62" s="154" t="s">
        <v>151</v>
      </c>
      <c r="D62" s="154" t="s">
        <v>25</v>
      </c>
      <c r="E62" s="154" t="s">
        <v>138</v>
      </c>
      <c r="F62" s="154" t="s">
        <v>27</v>
      </c>
      <c r="G62" s="250" t="s">
        <v>152</v>
      </c>
      <c r="H62" s="7"/>
      <c r="I62" s="154" t="s">
        <v>19</v>
      </c>
      <c r="J62" s="5" t="s">
        <v>20</v>
      </c>
      <c r="K62" s="8" t="s">
        <v>25</v>
      </c>
      <c r="L62" s="4" t="s">
        <v>38</v>
      </c>
      <c r="M62" s="4" t="s">
        <v>22</v>
      </c>
      <c r="N62" s="4" t="s">
        <v>22</v>
      </c>
    </row>
    <row r="63" ht="15.75" customHeight="1">
      <c r="B63" s="250" t="s">
        <v>23</v>
      </c>
      <c r="C63" s="154" t="s">
        <v>153</v>
      </c>
      <c r="D63" s="154" t="s">
        <v>25</v>
      </c>
      <c r="E63" s="154" t="s">
        <v>138</v>
      </c>
      <c r="F63" s="154" t="s">
        <v>27</v>
      </c>
      <c r="G63" s="250" t="s">
        <v>154</v>
      </c>
      <c r="H63" s="7"/>
      <c r="I63" s="154" t="s">
        <v>19</v>
      </c>
      <c r="J63" s="5" t="s">
        <v>20</v>
      </c>
      <c r="K63" s="8" t="s">
        <v>25</v>
      </c>
      <c r="L63" s="4" t="s">
        <v>17</v>
      </c>
      <c r="M63" s="4" t="s">
        <v>22</v>
      </c>
      <c r="N63" s="4" t="s">
        <v>22</v>
      </c>
    </row>
    <row r="64" ht="15.75" customHeight="1">
      <c r="B64" s="250" t="s">
        <v>23</v>
      </c>
      <c r="C64" s="154" t="s">
        <v>155</v>
      </c>
      <c r="D64" s="154" t="s">
        <v>25</v>
      </c>
      <c r="E64" s="154" t="s">
        <v>138</v>
      </c>
      <c r="F64" s="154" t="s">
        <v>27</v>
      </c>
      <c r="G64" s="154" t="s">
        <v>25</v>
      </c>
      <c r="H64" s="7"/>
      <c r="I64" s="154" t="s">
        <v>83</v>
      </c>
      <c r="J64" s="5" t="s">
        <v>20</v>
      </c>
      <c r="K64" s="8" t="s">
        <v>25</v>
      </c>
      <c r="L64" s="4" t="s">
        <v>17</v>
      </c>
      <c r="M64" s="4" t="s">
        <v>22</v>
      </c>
      <c r="N64" s="4" t="s">
        <v>22</v>
      </c>
    </row>
    <row r="65" ht="15.75" customHeight="1">
      <c r="B65" s="250" t="s">
        <v>23</v>
      </c>
      <c r="C65" s="154" t="s">
        <v>156</v>
      </c>
      <c r="D65" s="154" t="s">
        <v>25</v>
      </c>
      <c r="E65" s="154" t="s">
        <v>32</v>
      </c>
      <c r="F65" s="154" t="s">
        <v>27</v>
      </c>
      <c r="G65" s="250" t="s">
        <v>157</v>
      </c>
      <c r="H65" s="7"/>
      <c r="I65" s="154" t="s">
        <v>41</v>
      </c>
      <c r="J65" s="5" t="s">
        <v>20</v>
      </c>
      <c r="K65" s="8" t="s">
        <v>25</v>
      </c>
      <c r="L65" s="4" t="s">
        <v>17</v>
      </c>
      <c r="M65" s="4" t="s">
        <v>22</v>
      </c>
      <c r="N65" s="4" t="s">
        <v>22</v>
      </c>
    </row>
    <row r="66" ht="15.75" customHeight="1">
      <c r="B66" s="250" t="s">
        <v>23</v>
      </c>
      <c r="C66" s="154" t="s">
        <v>158</v>
      </c>
      <c r="D66" s="154" t="s">
        <v>25</v>
      </c>
      <c r="E66" s="154" t="s">
        <v>138</v>
      </c>
      <c r="F66" s="154" t="s">
        <v>27</v>
      </c>
      <c r="G66" s="250" t="s">
        <v>159</v>
      </c>
      <c r="H66" s="7"/>
      <c r="I66" s="154" t="s">
        <v>19</v>
      </c>
      <c r="J66" s="5" t="s">
        <v>20</v>
      </c>
      <c r="K66" s="8" t="s">
        <v>78</v>
      </c>
      <c r="L66" s="4" t="s">
        <v>17</v>
      </c>
      <c r="M66" s="4" t="s">
        <v>22</v>
      </c>
      <c r="N66" s="4" t="s">
        <v>22</v>
      </c>
    </row>
    <row r="67" ht="15.75" customHeight="1">
      <c r="B67" s="250" t="s">
        <v>23</v>
      </c>
      <c r="C67" s="154" t="s">
        <v>160</v>
      </c>
      <c r="D67" s="154" t="s">
        <v>25</v>
      </c>
      <c r="E67" s="154" t="s">
        <v>32</v>
      </c>
      <c r="F67" s="154" t="s">
        <v>27</v>
      </c>
      <c r="G67" s="250" t="s">
        <v>161</v>
      </c>
      <c r="H67" s="7"/>
      <c r="I67" s="154" t="s">
        <v>19</v>
      </c>
      <c r="J67" s="5" t="s">
        <v>20</v>
      </c>
      <c r="K67" s="8" t="s">
        <v>25</v>
      </c>
      <c r="L67" s="4" t="s">
        <v>38</v>
      </c>
      <c r="M67" s="4" t="s">
        <v>22</v>
      </c>
      <c r="N67" s="4" t="s">
        <v>22</v>
      </c>
    </row>
    <row r="68" ht="15.75" customHeight="1">
      <c r="B68" s="250" t="s">
        <v>23</v>
      </c>
      <c r="C68" s="154" t="s">
        <v>162</v>
      </c>
      <c r="D68" s="154" t="s">
        <v>25</v>
      </c>
      <c r="E68" s="154" t="s">
        <v>138</v>
      </c>
      <c r="F68" s="154" t="s">
        <v>27</v>
      </c>
      <c r="G68" s="154" t="s">
        <v>25</v>
      </c>
      <c r="H68" s="7"/>
      <c r="I68" s="154" t="s">
        <v>19</v>
      </c>
      <c r="J68" s="5" t="s">
        <v>60</v>
      </c>
      <c r="K68" s="8" t="s">
        <v>25</v>
      </c>
      <c r="L68" s="4" t="s">
        <v>38</v>
      </c>
      <c r="M68" s="4" t="s">
        <v>22</v>
      </c>
      <c r="N68" s="4" t="s">
        <v>22</v>
      </c>
    </row>
    <row r="69" ht="15.75" customHeight="1">
      <c r="B69" s="250" t="s">
        <v>23</v>
      </c>
      <c r="C69" s="154" t="s">
        <v>163</v>
      </c>
      <c r="D69" s="154" t="s">
        <v>25</v>
      </c>
      <c r="E69" s="154" t="s">
        <v>32</v>
      </c>
      <c r="F69" s="154" t="s">
        <v>27</v>
      </c>
      <c r="G69" s="250" t="s">
        <v>164</v>
      </c>
      <c r="H69" s="7"/>
      <c r="I69" s="154" t="s">
        <v>19</v>
      </c>
      <c r="J69" s="5" t="s">
        <v>60</v>
      </c>
      <c r="K69" s="8" t="s">
        <v>25</v>
      </c>
      <c r="L69" s="4" t="s">
        <v>38</v>
      </c>
      <c r="M69" s="4" t="s">
        <v>22</v>
      </c>
      <c r="N69" s="4" t="s">
        <v>22</v>
      </c>
    </row>
    <row r="70" ht="15.75" customHeight="1">
      <c r="B70" s="250" t="s">
        <v>23</v>
      </c>
      <c r="C70" s="154" t="s">
        <v>165</v>
      </c>
      <c r="D70" s="154" t="s">
        <v>25</v>
      </c>
      <c r="E70" s="154" t="s">
        <v>166</v>
      </c>
      <c r="F70" s="154" t="s">
        <v>27</v>
      </c>
      <c r="G70" s="250" t="s">
        <v>167</v>
      </c>
      <c r="H70" s="7"/>
      <c r="I70" s="154" t="s">
        <v>19</v>
      </c>
      <c r="J70" s="5" t="s">
        <v>60</v>
      </c>
      <c r="K70" s="8" t="s">
        <v>25</v>
      </c>
      <c r="L70" s="4" t="s">
        <v>17</v>
      </c>
      <c r="M70" s="4" t="s">
        <v>22</v>
      </c>
      <c r="N70" s="4" t="s">
        <v>22</v>
      </c>
    </row>
    <row r="71" ht="15.75" customHeight="1">
      <c r="B71" s="250" t="s">
        <v>23</v>
      </c>
      <c r="C71" s="154" t="s">
        <v>168</v>
      </c>
      <c r="D71" s="154" t="s">
        <v>25</v>
      </c>
      <c r="E71" s="154" t="s">
        <v>166</v>
      </c>
      <c r="F71" s="154" t="s">
        <v>27</v>
      </c>
      <c r="G71" s="250" t="s">
        <v>169</v>
      </c>
      <c r="H71" s="7"/>
      <c r="I71" s="154" t="s">
        <v>19</v>
      </c>
      <c r="J71" s="5" t="s">
        <v>60</v>
      </c>
      <c r="K71" s="8" t="s">
        <v>25</v>
      </c>
      <c r="L71" s="4" t="s">
        <v>17</v>
      </c>
      <c r="M71" s="4" t="s">
        <v>22</v>
      </c>
      <c r="N71" s="4" t="s">
        <v>22</v>
      </c>
    </row>
    <row r="72" ht="15.75" customHeight="1">
      <c r="B72" s="250" t="s">
        <v>23</v>
      </c>
      <c r="C72" s="154" t="s">
        <v>170</v>
      </c>
      <c r="D72" s="154" t="s">
        <v>25</v>
      </c>
      <c r="E72" s="154" t="s">
        <v>171</v>
      </c>
      <c r="F72" s="154" t="s">
        <v>27</v>
      </c>
      <c r="G72" s="250" t="s">
        <v>172</v>
      </c>
      <c r="H72" s="7"/>
      <c r="I72" s="154" t="s">
        <v>19</v>
      </c>
      <c r="J72" s="5" t="s">
        <v>60</v>
      </c>
      <c r="K72" s="8" t="s">
        <v>25</v>
      </c>
      <c r="L72" s="4" t="s">
        <v>17</v>
      </c>
      <c r="M72" s="4" t="s">
        <v>22</v>
      </c>
      <c r="N72" s="4" t="s">
        <v>22</v>
      </c>
    </row>
    <row r="73" ht="15.75" customHeight="1">
      <c r="B73" s="250" t="s">
        <v>23</v>
      </c>
      <c r="C73" s="154" t="s">
        <v>173</v>
      </c>
      <c r="D73" s="154" t="s">
        <v>25</v>
      </c>
      <c r="E73" s="154" t="s">
        <v>32</v>
      </c>
      <c r="F73" s="154" t="s">
        <v>27</v>
      </c>
      <c r="G73" s="250" t="s">
        <v>174</v>
      </c>
      <c r="H73" s="7"/>
      <c r="I73" s="154" t="s">
        <v>19</v>
      </c>
      <c r="J73" s="5" t="s">
        <v>60</v>
      </c>
      <c r="K73" s="8" t="s">
        <v>25</v>
      </c>
      <c r="L73" s="4" t="s">
        <v>17</v>
      </c>
      <c r="M73" s="4" t="s">
        <v>22</v>
      </c>
      <c r="N73" s="4" t="s">
        <v>22</v>
      </c>
    </row>
    <row r="74" ht="15.75" customHeight="1">
      <c r="B74" s="250" t="s">
        <v>23</v>
      </c>
      <c r="C74" s="154" t="s">
        <v>175</v>
      </c>
      <c r="D74" s="154" t="s">
        <v>25</v>
      </c>
      <c r="E74" s="154" t="s">
        <v>138</v>
      </c>
      <c r="F74" s="154" t="s">
        <v>27</v>
      </c>
      <c r="G74" s="250" t="s">
        <v>176</v>
      </c>
      <c r="H74" s="7"/>
      <c r="I74" s="154" t="s">
        <v>41</v>
      </c>
      <c r="J74" s="5" t="s">
        <v>60</v>
      </c>
      <c r="K74" s="8" t="s">
        <v>25</v>
      </c>
      <c r="L74" s="4" t="s">
        <v>17</v>
      </c>
      <c r="M74" s="4" t="s">
        <v>22</v>
      </c>
      <c r="N74" s="4" t="s">
        <v>22</v>
      </c>
    </row>
    <row r="75" ht="15.75" customHeight="1">
      <c r="B75" s="250" t="s">
        <v>23</v>
      </c>
      <c r="C75" s="154" t="s">
        <v>177</v>
      </c>
      <c r="D75" s="154" t="s">
        <v>25</v>
      </c>
      <c r="E75" s="154" t="s">
        <v>16</v>
      </c>
      <c r="F75" s="154" t="s">
        <v>27</v>
      </c>
      <c r="G75" s="250" t="s">
        <v>178</v>
      </c>
      <c r="H75" s="7"/>
      <c r="I75" s="154" t="s">
        <v>41</v>
      </c>
      <c r="J75" s="5" t="s">
        <v>60</v>
      </c>
      <c r="K75" s="8" t="s">
        <v>25</v>
      </c>
      <c r="L75" s="4" t="s">
        <v>17</v>
      </c>
      <c r="M75" s="4" t="s">
        <v>22</v>
      </c>
      <c r="N75" s="4" t="s">
        <v>22</v>
      </c>
    </row>
    <row r="76" ht="15.75" customHeight="1">
      <c r="B76" s="250" t="s">
        <v>23</v>
      </c>
      <c r="C76" s="154" t="s">
        <v>179</v>
      </c>
      <c r="D76" s="154" t="s">
        <v>25</v>
      </c>
      <c r="E76" s="154" t="s">
        <v>32</v>
      </c>
      <c r="F76" s="154" t="s">
        <v>27</v>
      </c>
      <c r="G76" s="250" t="s">
        <v>180</v>
      </c>
      <c r="H76" s="7"/>
      <c r="I76" s="154" t="s">
        <v>19</v>
      </c>
      <c r="J76" s="5" t="s">
        <v>60</v>
      </c>
      <c r="K76" s="8" t="s">
        <v>25</v>
      </c>
      <c r="L76" s="4" t="s">
        <v>17</v>
      </c>
      <c r="M76" s="4" t="s">
        <v>22</v>
      </c>
      <c r="N76" s="4" t="s">
        <v>22</v>
      </c>
    </row>
    <row r="77" ht="15.75" customHeight="1">
      <c r="B77" s="250" t="s">
        <v>23</v>
      </c>
      <c r="C77" s="154" t="s">
        <v>181</v>
      </c>
      <c r="D77" s="154" t="s">
        <v>25</v>
      </c>
      <c r="E77" s="154" t="s">
        <v>166</v>
      </c>
      <c r="F77" s="154" t="s">
        <v>27</v>
      </c>
      <c r="G77" s="250" t="s">
        <v>182</v>
      </c>
      <c r="H77" s="7"/>
      <c r="I77" s="154" t="s">
        <v>19</v>
      </c>
      <c r="J77" s="5" t="s">
        <v>60</v>
      </c>
      <c r="K77" s="8" t="s">
        <v>25</v>
      </c>
      <c r="L77" s="4" t="s">
        <v>17</v>
      </c>
      <c r="M77" s="4" t="s">
        <v>22</v>
      </c>
      <c r="N77" s="4" t="s">
        <v>22</v>
      </c>
    </row>
    <row r="78" ht="15.75" customHeight="1">
      <c r="B78" s="250" t="s">
        <v>23</v>
      </c>
      <c r="C78" s="154" t="s">
        <v>183</v>
      </c>
      <c r="D78" s="154" t="s">
        <v>25</v>
      </c>
      <c r="E78" s="154" t="s">
        <v>166</v>
      </c>
      <c r="F78" s="154" t="s">
        <v>27</v>
      </c>
      <c r="G78" s="250" t="s">
        <v>184</v>
      </c>
      <c r="H78" s="7"/>
      <c r="I78" s="154" t="s">
        <v>19</v>
      </c>
      <c r="J78" s="5" t="s">
        <v>60</v>
      </c>
      <c r="K78" s="8" t="s">
        <v>25</v>
      </c>
      <c r="L78" s="4" t="s">
        <v>17</v>
      </c>
      <c r="M78" s="4" t="s">
        <v>22</v>
      </c>
      <c r="N78" s="4" t="s">
        <v>22</v>
      </c>
    </row>
    <row r="79" ht="15.75" customHeight="1">
      <c r="B79" s="250" t="s">
        <v>23</v>
      </c>
      <c r="C79" s="154" t="s">
        <v>185</v>
      </c>
      <c r="D79" s="154" t="s">
        <v>25</v>
      </c>
      <c r="E79" s="154" t="s">
        <v>166</v>
      </c>
      <c r="F79" s="154" t="s">
        <v>27</v>
      </c>
      <c r="G79" s="250" t="s">
        <v>186</v>
      </c>
      <c r="H79" s="7"/>
      <c r="I79" s="154" t="s">
        <v>19</v>
      </c>
      <c r="J79" s="5" t="s">
        <v>60</v>
      </c>
      <c r="K79" s="8" t="s">
        <v>25</v>
      </c>
      <c r="L79" s="4" t="s">
        <v>17</v>
      </c>
      <c r="M79" s="4" t="s">
        <v>22</v>
      </c>
      <c r="N79" s="4" t="s">
        <v>22</v>
      </c>
    </row>
    <row r="80" ht="15.75" customHeight="1">
      <c r="B80" s="250" t="s">
        <v>23</v>
      </c>
      <c r="C80" s="154" t="s">
        <v>187</v>
      </c>
      <c r="D80" s="154" t="s">
        <v>25</v>
      </c>
      <c r="E80" s="154" t="s">
        <v>138</v>
      </c>
      <c r="F80" s="154" t="s">
        <v>27</v>
      </c>
      <c r="G80" s="250" t="s">
        <v>188</v>
      </c>
      <c r="H80" s="7"/>
      <c r="I80" s="154" t="s">
        <v>128</v>
      </c>
      <c r="J80" s="5" t="s">
        <v>60</v>
      </c>
      <c r="K80" s="8" t="s">
        <v>25</v>
      </c>
      <c r="L80" s="4" t="s">
        <v>17</v>
      </c>
      <c r="M80" s="4" t="s">
        <v>22</v>
      </c>
      <c r="N80" s="4" t="s">
        <v>22</v>
      </c>
    </row>
    <row r="81" ht="15.75" customHeight="1">
      <c r="B81" s="250" t="s">
        <v>23</v>
      </c>
      <c r="C81" s="154" t="s">
        <v>189</v>
      </c>
      <c r="D81" s="154" t="s">
        <v>25</v>
      </c>
      <c r="E81" s="154" t="s">
        <v>138</v>
      </c>
      <c r="F81" s="154" t="s">
        <v>27</v>
      </c>
      <c r="G81" s="154" t="s">
        <v>25</v>
      </c>
      <c r="H81" s="7"/>
      <c r="I81" s="154" t="s">
        <v>41</v>
      </c>
      <c r="J81" s="5" t="s">
        <v>60</v>
      </c>
      <c r="K81" s="8" t="s">
        <v>25</v>
      </c>
      <c r="L81" s="4" t="s">
        <v>17</v>
      </c>
      <c r="M81" s="4" t="s">
        <v>22</v>
      </c>
      <c r="N81" s="4" t="s">
        <v>22</v>
      </c>
    </row>
    <row r="82" ht="15.75" customHeight="1">
      <c r="B82" s="250" t="s">
        <v>23</v>
      </c>
      <c r="C82" s="154" t="s">
        <v>190</v>
      </c>
      <c r="D82" s="154" t="s">
        <v>25</v>
      </c>
      <c r="E82" s="154" t="s">
        <v>32</v>
      </c>
      <c r="F82" s="154" t="s">
        <v>27</v>
      </c>
      <c r="G82" s="250" t="s">
        <v>191</v>
      </c>
      <c r="H82" s="7"/>
      <c r="I82" s="154" t="s">
        <v>128</v>
      </c>
      <c r="J82" s="5" t="s">
        <v>60</v>
      </c>
      <c r="K82" s="8" t="s">
        <v>25</v>
      </c>
      <c r="L82" s="4" t="s">
        <v>17</v>
      </c>
      <c r="M82" s="4" t="s">
        <v>22</v>
      </c>
      <c r="N82" s="4" t="s">
        <v>22</v>
      </c>
    </row>
    <row r="83" ht="15.75" customHeight="1">
      <c r="B83" s="250" t="s">
        <v>23</v>
      </c>
      <c r="C83" s="154" t="s">
        <v>192</v>
      </c>
      <c r="D83" s="154" t="s">
        <v>25</v>
      </c>
      <c r="E83" s="154" t="s">
        <v>138</v>
      </c>
      <c r="F83" s="154" t="s">
        <v>27</v>
      </c>
      <c r="G83" s="250" t="s">
        <v>193</v>
      </c>
      <c r="H83" s="7"/>
      <c r="I83" s="154" t="s">
        <v>19</v>
      </c>
      <c r="J83" s="5" t="s">
        <v>60</v>
      </c>
      <c r="K83" s="8" t="s">
        <v>25</v>
      </c>
      <c r="L83" s="4" t="s">
        <v>38</v>
      </c>
      <c r="M83" s="4" t="s">
        <v>22</v>
      </c>
      <c r="N83" s="4" t="s">
        <v>22</v>
      </c>
    </row>
    <row r="84" ht="15.75" customHeight="1">
      <c r="B84" s="250" t="s">
        <v>23</v>
      </c>
      <c r="C84" s="154" t="s">
        <v>194</v>
      </c>
      <c r="D84" s="154" t="s">
        <v>25</v>
      </c>
      <c r="E84" s="154" t="s">
        <v>32</v>
      </c>
      <c r="F84" s="154" t="s">
        <v>27</v>
      </c>
      <c r="G84" s="250" t="s">
        <v>195</v>
      </c>
      <c r="H84" s="7"/>
      <c r="I84" s="154" t="s">
        <v>19</v>
      </c>
      <c r="J84" s="5" t="s">
        <v>60</v>
      </c>
      <c r="K84" s="8" t="s">
        <v>25</v>
      </c>
      <c r="L84" s="4" t="s">
        <v>38</v>
      </c>
      <c r="M84" s="4" t="s">
        <v>22</v>
      </c>
      <c r="N84" s="4" t="s">
        <v>22</v>
      </c>
    </row>
    <row r="85" ht="15.75" customHeight="1">
      <c r="B85" s="250" t="s">
        <v>23</v>
      </c>
      <c r="C85" s="154" t="s">
        <v>196</v>
      </c>
      <c r="D85" s="154" t="s">
        <v>25</v>
      </c>
      <c r="E85" s="154" t="s">
        <v>32</v>
      </c>
      <c r="F85" s="154" t="s">
        <v>27</v>
      </c>
      <c r="G85" s="250" t="s">
        <v>197</v>
      </c>
      <c r="H85" s="7"/>
      <c r="I85" s="154" t="s">
        <v>83</v>
      </c>
      <c r="J85" s="5" t="s">
        <v>60</v>
      </c>
      <c r="K85" s="8" t="s">
        <v>21</v>
      </c>
      <c r="L85" s="4" t="s">
        <v>17</v>
      </c>
      <c r="M85" s="4" t="s">
        <v>22</v>
      </c>
      <c r="N85" s="4" t="s">
        <v>22</v>
      </c>
    </row>
    <row r="86" ht="15.75" customHeight="1">
      <c r="B86" s="250" t="s">
        <v>23</v>
      </c>
      <c r="C86" s="154" t="s">
        <v>198</v>
      </c>
      <c r="D86" s="154" t="s">
        <v>25</v>
      </c>
      <c r="E86" s="154" t="s">
        <v>32</v>
      </c>
      <c r="F86" s="154" t="s">
        <v>27</v>
      </c>
      <c r="G86" s="250" t="s">
        <v>199</v>
      </c>
      <c r="H86" s="7"/>
      <c r="I86" s="154" t="s">
        <v>19</v>
      </c>
      <c r="J86" s="5" t="s">
        <v>60</v>
      </c>
      <c r="K86" s="8" t="s">
        <v>25</v>
      </c>
      <c r="L86" s="4" t="s">
        <v>17</v>
      </c>
      <c r="M86" s="4" t="s">
        <v>22</v>
      </c>
      <c r="N86" s="4" t="s">
        <v>22</v>
      </c>
    </row>
    <row r="87" ht="15.75" customHeight="1">
      <c r="B87" s="250" t="s">
        <v>23</v>
      </c>
      <c r="C87" s="154" t="s">
        <v>200</v>
      </c>
      <c r="D87" s="154" t="s">
        <v>25</v>
      </c>
      <c r="E87" s="154" t="s">
        <v>32</v>
      </c>
      <c r="F87" s="154" t="s">
        <v>27</v>
      </c>
      <c r="G87" s="250" t="s">
        <v>201</v>
      </c>
      <c r="H87" s="7"/>
      <c r="I87" s="154" t="s">
        <v>41</v>
      </c>
      <c r="J87" s="5" t="s">
        <v>60</v>
      </c>
      <c r="K87" s="8" t="s">
        <v>25</v>
      </c>
      <c r="L87" s="4" t="s">
        <v>17</v>
      </c>
      <c r="M87" s="4" t="s">
        <v>22</v>
      </c>
      <c r="N87" s="4" t="s">
        <v>22</v>
      </c>
    </row>
    <row r="88" ht="15.75" customHeight="1">
      <c r="B88" s="250" t="s">
        <v>23</v>
      </c>
      <c r="C88" s="154" t="s">
        <v>202</v>
      </c>
      <c r="D88" s="154" t="s">
        <v>25</v>
      </c>
      <c r="E88" s="154" t="s">
        <v>32</v>
      </c>
      <c r="F88" s="154" t="s">
        <v>27</v>
      </c>
      <c r="G88" s="250" t="s">
        <v>203</v>
      </c>
      <c r="H88" s="7"/>
      <c r="I88" s="154" t="s">
        <v>128</v>
      </c>
      <c r="J88" s="5" t="s">
        <v>60</v>
      </c>
      <c r="K88" s="8" t="s">
        <v>25</v>
      </c>
      <c r="L88" s="4" t="s">
        <v>17</v>
      </c>
      <c r="M88" s="4" t="s">
        <v>22</v>
      </c>
      <c r="N88" s="4" t="s">
        <v>22</v>
      </c>
    </row>
    <row r="89" ht="15.75" customHeight="1">
      <c r="B89" s="250" t="s">
        <v>23</v>
      </c>
      <c r="C89" s="154" t="s">
        <v>204</v>
      </c>
      <c r="D89" s="154" t="s">
        <v>25</v>
      </c>
      <c r="E89" s="154" t="s">
        <v>166</v>
      </c>
      <c r="F89" s="154" t="s">
        <v>27</v>
      </c>
      <c r="G89" s="250" t="s">
        <v>205</v>
      </c>
      <c r="H89" s="7"/>
      <c r="I89" s="154" t="s">
        <v>19</v>
      </c>
      <c r="J89" s="5" t="s">
        <v>60</v>
      </c>
      <c r="K89" s="8" t="s">
        <v>25</v>
      </c>
      <c r="L89" s="4" t="s">
        <v>17</v>
      </c>
      <c r="M89" s="4" t="s">
        <v>22</v>
      </c>
      <c r="N89" s="4" t="s">
        <v>22</v>
      </c>
    </row>
    <row r="90" ht="15.75" customHeight="1">
      <c r="B90" s="250" t="s">
        <v>23</v>
      </c>
      <c r="C90" s="154" t="s">
        <v>206</v>
      </c>
      <c r="D90" s="154" t="s">
        <v>25</v>
      </c>
      <c r="E90" s="154" t="s">
        <v>138</v>
      </c>
      <c r="F90" s="154" t="s">
        <v>27</v>
      </c>
      <c r="G90" s="250" t="s">
        <v>207</v>
      </c>
      <c r="H90" s="7"/>
      <c r="I90" s="154" t="s">
        <v>19</v>
      </c>
      <c r="J90" s="5" t="s">
        <v>60</v>
      </c>
      <c r="K90" s="8" t="s">
        <v>25</v>
      </c>
      <c r="L90" s="4" t="s">
        <v>17</v>
      </c>
      <c r="M90" s="4" t="s">
        <v>22</v>
      </c>
      <c r="N90" s="4" t="s">
        <v>22</v>
      </c>
    </row>
    <row r="91" ht="15.75" customHeight="1">
      <c r="B91" s="250" t="s">
        <v>23</v>
      </c>
      <c r="C91" s="154" t="s">
        <v>208</v>
      </c>
      <c r="D91" s="154" t="s">
        <v>25</v>
      </c>
      <c r="E91" s="154" t="s">
        <v>32</v>
      </c>
      <c r="F91" s="154" t="s">
        <v>27</v>
      </c>
      <c r="G91" s="250" t="s">
        <v>209</v>
      </c>
      <c r="H91" s="7"/>
      <c r="I91" s="154" t="s">
        <v>19</v>
      </c>
      <c r="J91" s="5" t="s">
        <v>60</v>
      </c>
      <c r="K91" s="148" t="s">
        <v>78</v>
      </c>
      <c r="L91" s="4" t="s">
        <v>17</v>
      </c>
      <c r="M91" s="4" t="s">
        <v>22</v>
      </c>
      <c r="N91" s="4" t="s">
        <v>22</v>
      </c>
    </row>
    <row r="92" ht="15.75" customHeight="1">
      <c r="B92" s="250" t="s">
        <v>23</v>
      </c>
      <c r="C92" s="154" t="s">
        <v>210</v>
      </c>
      <c r="D92" s="154" t="s">
        <v>25</v>
      </c>
      <c r="E92" s="154" t="s">
        <v>32</v>
      </c>
      <c r="F92" s="154" t="s">
        <v>27</v>
      </c>
      <c r="G92" s="250" t="s">
        <v>211</v>
      </c>
      <c r="H92" s="7"/>
      <c r="I92" s="154" t="s">
        <v>19</v>
      </c>
      <c r="J92" s="5" t="s">
        <v>60</v>
      </c>
      <c r="K92" s="8" t="s">
        <v>21</v>
      </c>
      <c r="L92" s="4" t="s">
        <v>17</v>
      </c>
      <c r="M92" s="4" t="s">
        <v>22</v>
      </c>
      <c r="N92" s="4" t="s">
        <v>22</v>
      </c>
    </row>
    <row r="93" ht="15.75" customHeight="1">
      <c r="B93" s="250" t="s">
        <v>23</v>
      </c>
      <c r="C93" s="154" t="s">
        <v>212</v>
      </c>
      <c r="D93" s="154" t="s">
        <v>25</v>
      </c>
      <c r="E93" s="154" t="s">
        <v>138</v>
      </c>
      <c r="F93" s="154" t="s">
        <v>27</v>
      </c>
      <c r="G93" s="154" t="s">
        <v>25</v>
      </c>
      <c r="H93" s="7"/>
      <c r="I93" s="154" t="s">
        <v>19</v>
      </c>
      <c r="J93" s="5" t="s">
        <v>60</v>
      </c>
      <c r="K93" s="8" t="s">
        <v>25</v>
      </c>
      <c r="L93" s="4" t="s">
        <v>17</v>
      </c>
      <c r="M93" s="4" t="s">
        <v>22</v>
      </c>
      <c r="N93" s="4" t="s">
        <v>22</v>
      </c>
    </row>
    <row r="94" ht="15.75" customHeight="1">
      <c r="B94" s="250" t="s">
        <v>23</v>
      </c>
      <c r="C94" s="154" t="s">
        <v>213</v>
      </c>
      <c r="D94" s="154" t="s">
        <v>25</v>
      </c>
      <c r="E94" s="154" t="s">
        <v>32</v>
      </c>
      <c r="F94" s="154" t="s">
        <v>27</v>
      </c>
      <c r="G94" s="250" t="s">
        <v>214</v>
      </c>
      <c r="H94" s="7"/>
      <c r="I94" s="154" t="s">
        <v>128</v>
      </c>
      <c r="J94" s="5" t="s">
        <v>60</v>
      </c>
      <c r="K94" s="8" t="s">
        <v>25</v>
      </c>
      <c r="L94" s="4" t="s">
        <v>17</v>
      </c>
      <c r="M94" s="4" t="s">
        <v>22</v>
      </c>
      <c r="N94" s="4" t="s">
        <v>22</v>
      </c>
    </row>
    <row r="95" ht="15.75" customHeight="1">
      <c r="B95" s="246" t="s">
        <v>215</v>
      </c>
      <c r="C95" s="200" t="s">
        <v>216</v>
      </c>
      <c r="D95" s="200" t="s">
        <v>217</v>
      </c>
      <c r="E95" s="252">
        <v>43466.0</v>
      </c>
      <c r="F95" s="200" t="s">
        <v>25</v>
      </c>
      <c r="G95" s="200" t="s">
        <v>218</v>
      </c>
      <c r="I95" s="153" t="s">
        <v>19</v>
      </c>
      <c r="J95" s="12" t="s">
        <v>60</v>
      </c>
      <c r="K95" s="8" t="s">
        <v>21</v>
      </c>
      <c r="L95" s="10" t="s">
        <v>17</v>
      </c>
      <c r="M95" s="4" t="s">
        <v>22</v>
      </c>
      <c r="N95" s="4" t="s">
        <v>22</v>
      </c>
    </row>
    <row r="96" ht="15.75" customHeight="1">
      <c r="B96" s="246" t="s">
        <v>215</v>
      </c>
      <c r="C96" s="200" t="s">
        <v>216</v>
      </c>
      <c r="D96" s="200" t="s">
        <v>217</v>
      </c>
      <c r="E96" s="252">
        <v>43497.0</v>
      </c>
      <c r="F96" s="200" t="s">
        <v>25</v>
      </c>
      <c r="G96" s="200" t="s">
        <v>218</v>
      </c>
      <c r="I96" s="153" t="s">
        <v>19</v>
      </c>
      <c r="J96" s="12" t="s">
        <v>60</v>
      </c>
      <c r="K96" s="8" t="s">
        <v>21</v>
      </c>
      <c r="L96" s="10" t="s">
        <v>17</v>
      </c>
      <c r="M96" s="4" t="s">
        <v>22</v>
      </c>
      <c r="N96" s="4" t="s">
        <v>22</v>
      </c>
    </row>
    <row r="97" ht="15.75" customHeight="1">
      <c r="B97" s="246" t="s">
        <v>219</v>
      </c>
      <c r="C97" s="200" t="s">
        <v>220</v>
      </c>
      <c r="D97" s="200" t="s">
        <v>221</v>
      </c>
      <c r="E97" s="200" t="s">
        <v>222</v>
      </c>
      <c r="F97" s="200" t="s">
        <v>25</v>
      </c>
      <c r="G97" s="200" t="s">
        <v>223</v>
      </c>
      <c r="I97" s="153" t="s">
        <v>128</v>
      </c>
      <c r="J97" s="12" t="s">
        <v>60</v>
      </c>
      <c r="K97" s="8" t="s">
        <v>224</v>
      </c>
      <c r="L97" s="10" t="s">
        <v>17</v>
      </c>
      <c r="M97" s="4" t="s">
        <v>22</v>
      </c>
      <c r="N97" s="4" t="s">
        <v>22</v>
      </c>
    </row>
    <row r="98" ht="15.75" customHeight="1">
      <c r="B98" s="246" t="s">
        <v>219</v>
      </c>
      <c r="C98" s="200" t="s">
        <v>225</v>
      </c>
      <c r="D98" s="200" t="s">
        <v>221</v>
      </c>
      <c r="E98" s="200" t="s">
        <v>226</v>
      </c>
      <c r="F98" s="200" t="s">
        <v>25</v>
      </c>
      <c r="G98" s="200" t="s">
        <v>227</v>
      </c>
      <c r="I98" s="153" t="s">
        <v>128</v>
      </c>
      <c r="J98" s="12" t="s">
        <v>60</v>
      </c>
      <c r="K98" s="8" t="s">
        <v>224</v>
      </c>
      <c r="L98" s="10" t="s">
        <v>17</v>
      </c>
      <c r="M98" s="4" t="s">
        <v>22</v>
      </c>
      <c r="N98" s="4" t="s">
        <v>22</v>
      </c>
    </row>
    <row r="99" ht="15.75" customHeight="1">
      <c r="B99" s="246" t="s">
        <v>228</v>
      </c>
      <c r="C99" s="200" t="s">
        <v>229</v>
      </c>
      <c r="D99" s="200" t="s">
        <v>230</v>
      </c>
      <c r="E99" s="13" t="s">
        <v>231</v>
      </c>
      <c r="F99" s="200" t="s">
        <v>105</v>
      </c>
      <c r="G99" s="14" t="s">
        <v>232</v>
      </c>
      <c r="I99" s="153" t="s">
        <v>128</v>
      </c>
      <c r="J99" s="12" t="s">
        <v>60</v>
      </c>
      <c r="K99" s="8" t="s">
        <v>21</v>
      </c>
      <c r="L99" s="10" t="s">
        <v>233</v>
      </c>
      <c r="M99" s="200" t="s">
        <v>234</v>
      </c>
      <c r="N99" s="200" t="s">
        <v>105</v>
      </c>
    </row>
    <row r="100" ht="15.75" customHeight="1">
      <c r="B100" s="246" t="s">
        <v>228</v>
      </c>
      <c r="C100" s="200" t="s">
        <v>235</v>
      </c>
      <c r="D100" s="200" t="s">
        <v>236</v>
      </c>
      <c r="E100" s="13" t="s">
        <v>237</v>
      </c>
      <c r="F100" s="200" t="s">
        <v>105</v>
      </c>
      <c r="G100" s="200" t="s">
        <v>238</v>
      </c>
      <c r="I100" s="153" t="s">
        <v>128</v>
      </c>
      <c r="J100" s="12" t="s">
        <v>60</v>
      </c>
      <c r="K100" s="8" t="s">
        <v>21</v>
      </c>
      <c r="L100" s="10" t="s">
        <v>233</v>
      </c>
      <c r="M100" s="200" t="s">
        <v>234</v>
      </c>
      <c r="N100" s="200" t="s">
        <v>105</v>
      </c>
    </row>
    <row r="101" ht="15.75" customHeight="1">
      <c r="B101" s="246" t="s">
        <v>219</v>
      </c>
      <c r="C101" s="200" t="s">
        <v>239</v>
      </c>
      <c r="D101" s="200" t="s">
        <v>240</v>
      </c>
      <c r="E101" s="13" t="s">
        <v>241</v>
      </c>
      <c r="F101" s="200" t="s">
        <v>25</v>
      </c>
      <c r="G101" s="14" t="s">
        <v>242</v>
      </c>
      <c r="I101" s="153" t="s">
        <v>128</v>
      </c>
      <c r="J101" s="12" t="s">
        <v>60</v>
      </c>
      <c r="K101" s="8" t="s">
        <v>21</v>
      </c>
      <c r="L101" s="10" t="s">
        <v>17</v>
      </c>
      <c r="M101" s="4" t="s">
        <v>22</v>
      </c>
      <c r="N101" s="4" t="s">
        <v>22</v>
      </c>
    </row>
    <row r="102" ht="15.75" customHeight="1">
      <c r="B102" s="246" t="s">
        <v>219</v>
      </c>
      <c r="C102" s="200" t="s">
        <v>243</v>
      </c>
      <c r="D102" s="15" t="s">
        <v>244</v>
      </c>
      <c r="E102" s="13">
        <v>2016.0</v>
      </c>
      <c r="F102" s="200" t="s">
        <v>25</v>
      </c>
      <c r="G102" s="14" t="s">
        <v>245</v>
      </c>
      <c r="I102" s="153" t="s">
        <v>128</v>
      </c>
      <c r="J102" s="12" t="s">
        <v>60</v>
      </c>
      <c r="K102" s="8" t="s">
        <v>25</v>
      </c>
      <c r="L102" s="10" t="s">
        <v>17</v>
      </c>
      <c r="M102" s="4" t="s">
        <v>22</v>
      </c>
      <c r="N102" s="4" t="s">
        <v>22</v>
      </c>
    </row>
    <row r="103" ht="15.75" customHeight="1">
      <c r="B103" s="246" t="s">
        <v>219</v>
      </c>
      <c r="C103" s="14" t="s">
        <v>246</v>
      </c>
      <c r="D103" s="15" t="s">
        <v>244</v>
      </c>
      <c r="E103" s="13">
        <v>2016.0</v>
      </c>
      <c r="F103" s="200" t="s">
        <v>25</v>
      </c>
      <c r="G103" s="14" t="s">
        <v>245</v>
      </c>
      <c r="I103" s="153" t="s">
        <v>128</v>
      </c>
      <c r="J103" s="12" t="s">
        <v>60</v>
      </c>
      <c r="K103" s="8" t="s">
        <v>25</v>
      </c>
      <c r="L103" s="10" t="s">
        <v>17</v>
      </c>
      <c r="M103" s="4" t="s">
        <v>22</v>
      </c>
      <c r="N103" s="4" t="s">
        <v>22</v>
      </c>
    </row>
    <row r="104" ht="15.75" customHeight="1">
      <c r="B104" s="246" t="s">
        <v>247</v>
      </c>
      <c r="C104" s="200" t="s">
        <v>248</v>
      </c>
      <c r="D104" s="200" t="s">
        <v>249</v>
      </c>
      <c r="E104" s="200" t="s">
        <v>250</v>
      </c>
      <c r="F104" s="200" t="s">
        <v>25</v>
      </c>
      <c r="G104" s="200"/>
      <c r="I104" s="153" t="s">
        <v>128</v>
      </c>
      <c r="J104" s="12" t="s">
        <v>60</v>
      </c>
      <c r="K104" s="8" t="s">
        <v>25</v>
      </c>
      <c r="L104" s="10" t="s">
        <v>17</v>
      </c>
      <c r="M104" s="4" t="s">
        <v>22</v>
      </c>
      <c r="N104" s="4" t="s">
        <v>22</v>
      </c>
    </row>
    <row r="105" ht="15.75" customHeight="1">
      <c r="B105" s="14" t="s">
        <v>247</v>
      </c>
      <c r="C105" s="14" t="s">
        <v>251</v>
      </c>
      <c r="D105" s="15" t="s">
        <v>249</v>
      </c>
      <c r="E105" s="13" t="s">
        <v>250</v>
      </c>
      <c r="F105" s="200" t="s">
        <v>25</v>
      </c>
      <c r="G105" s="200"/>
      <c r="I105" s="153" t="s">
        <v>128</v>
      </c>
      <c r="J105" s="12" t="s">
        <v>60</v>
      </c>
      <c r="K105" s="8" t="s">
        <v>224</v>
      </c>
      <c r="L105" s="10" t="s">
        <v>17</v>
      </c>
      <c r="M105" s="4" t="s">
        <v>22</v>
      </c>
      <c r="N105" s="4" t="s">
        <v>22</v>
      </c>
    </row>
    <row r="106" ht="15.75" customHeight="1">
      <c r="B106" s="14" t="s">
        <v>252</v>
      </c>
      <c r="C106" s="14" t="s">
        <v>253</v>
      </c>
      <c r="D106" s="15" t="s">
        <v>254</v>
      </c>
      <c r="E106" s="200">
        <v>2017.0</v>
      </c>
      <c r="F106" s="200" t="s">
        <v>25</v>
      </c>
      <c r="G106" s="14" t="s">
        <v>255</v>
      </c>
      <c r="I106" s="153" t="s">
        <v>128</v>
      </c>
      <c r="J106" s="12" t="s">
        <v>60</v>
      </c>
      <c r="K106" s="8" t="s">
        <v>21</v>
      </c>
      <c r="L106" s="10" t="s">
        <v>17</v>
      </c>
      <c r="M106" s="4" t="s">
        <v>22</v>
      </c>
      <c r="N106" s="4" t="s">
        <v>22</v>
      </c>
    </row>
    <row r="107" ht="15.75" customHeight="1">
      <c r="B107" s="246" t="s">
        <v>256</v>
      </c>
      <c r="C107" s="200" t="s">
        <v>257</v>
      </c>
      <c r="D107" s="16" t="s">
        <v>258</v>
      </c>
      <c r="E107" s="252">
        <v>43132.0</v>
      </c>
      <c r="F107" s="200" t="s">
        <v>25</v>
      </c>
      <c r="G107" s="200" t="s">
        <v>259</v>
      </c>
      <c r="I107" s="153" t="s">
        <v>83</v>
      </c>
      <c r="J107" s="12" t="s">
        <v>65</v>
      </c>
      <c r="K107" s="8" t="s">
        <v>21</v>
      </c>
      <c r="L107" s="10" t="s">
        <v>233</v>
      </c>
      <c r="M107" s="200" t="s">
        <v>234</v>
      </c>
      <c r="N107" s="200" t="s">
        <v>260</v>
      </c>
    </row>
    <row r="108" ht="15.75" customHeight="1">
      <c r="B108" s="246" t="s">
        <v>261</v>
      </c>
      <c r="C108" s="200" t="s">
        <v>262</v>
      </c>
      <c r="D108" s="200"/>
      <c r="E108" s="200" t="s">
        <v>263</v>
      </c>
      <c r="F108" s="200" t="s">
        <v>105</v>
      </c>
      <c r="G108" s="200" t="s">
        <v>264</v>
      </c>
      <c r="I108" s="153" t="s">
        <v>19</v>
      </c>
      <c r="J108" s="12" t="s">
        <v>60</v>
      </c>
      <c r="K108" s="8" t="s">
        <v>25</v>
      </c>
      <c r="L108" s="10" t="s">
        <v>17</v>
      </c>
      <c r="M108" s="4" t="s">
        <v>22</v>
      </c>
      <c r="N108" s="4" t="s">
        <v>22</v>
      </c>
    </row>
    <row r="109" ht="15.75" customHeight="1">
      <c r="B109" s="253" t="s">
        <v>265</v>
      </c>
      <c r="C109" s="18" t="s">
        <v>266</v>
      </c>
      <c r="D109" s="18" t="s">
        <v>25</v>
      </c>
      <c r="E109" s="18">
        <v>2010.0</v>
      </c>
      <c r="F109" s="18" t="s">
        <v>267</v>
      </c>
      <c r="G109" s="19" t="s">
        <v>268</v>
      </c>
      <c r="H109" s="23" t="s">
        <v>269</v>
      </c>
      <c r="I109" s="161" t="s">
        <v>128</v>
      </c>
      <c r="J109" s="18" t="s">
        <v>270</v>
      </c>
      <c r="K109" s="8" t="s">
        <v>271</v>
      </c>
      <c r="L109" s="18" t="s">
        <v>17</v>
      </c>
      <c r="M109" s="18" t="s">
        <v>272</v>
      </c>
      <c r="N109" s="4" t="s">
        <v>22</v>
      </c>
    </row>
    <row r="110" ht="15.75" customHeight="1">
      <c r="B110" s="253" t="s">
        <v>265</v>
      </c>
      <c r="C110" s="18" t="s">
        <v>273</v>
      </c>
      <c r="D110" s="18" t="s">
        <v>25</v>
      </c>
      <c r="E110" s="18">
        <v>2013.0</v>
      </c>
      <c r="F110" s="18" t="s">
        <v>267</v>
      </c>
      <c r="G110" s="19" t="s">
        <v>274</v>
      </c>
      <c r="H110" s="23" t="s">
        <v>269</v>
      </c>
      <c r="I110" s="161" t="s">
        <v>128</v>
      </c>
      <c r="J110" s="18" t="s">
        <v>270</v>
      </c>
      <c r="K110" s="8" t="s">
        <v>224</v>
      </c>
      <c r="L110" s="18" t="s">
        <v>17</v>
      </c>
      <c r="M110" s="18" t="s">
        <v>272</v>
      </c>
      <c r="N110" s="18" t="s">
        <v>275</v>
      </c>
    </row>
    <row r="111" ht="15.75" customHeight="1">
      <c r="B111" s="253" t="s">
        <v>265</v>
      </c>
      <c r="C111" s="18" t="s">
        <v>276</v>
      </c>
      <c r="D111" s="18" t="s">
        <v>25</v>
      </c>
      <c r="E111" s="18" t="s">
        <v>277</v>
      </c>
      <c r="F111" s="18" t="s">
        <v>267</v>
      </c>
      <c r="G111" s="19" t="s">
        <v>276</v>
      </c>
      <c r="H111" s="23" t="s">
        <v>269</v>
      </c>
      <c r="I111" s="161" t="s">
        <v>83</v>
      </c>
      <c r="J111" s="18" t="s">
        <v>270</v>
      </c>
      <c r="K111" s="8" t="s">
        <v>224</v>
      </c>
      <c r="L111" s="18" t="s">
        <v>17</v>
      </c>
      <c r="M111" s="161" t="s">
        <v>278</v>
      </c>
      <c r="N111" s="4" t="s">
        <v>22</v>
      </c>
    </row>
    <row r="112" ht="15.75" customHeight="1">
      <c r="B112" s="254" t="s">
        <v>279</v>
      </c>
      <c r="C112" s="20" t="s">
        <v>280</v>
      </c>
      <c r="D112" s="18" t="s">
        <v>25</v>
      </c>
      <c r="E112" s="21">
        <v>2013.0</v>
      </c>
      <c r="F112" s="18" t="s">
        <v>281</v>
      </c>
      <c r="G112" s="18" t="s">
        <v>25</v>
      </c>
      <c r="H112" s="23"/>
      <c r="I112" s="161" t="s">
        <v>128</v>
      </c>
      <c r="J112" s="18" t="s">
        <v>282</v>
      </c>
      <c r="K112" s="8" t="s">
        <v>25</v>
      </c>
      <c r="L112" s="18" t="s">
        <v>17</v>
      </c>
      <c r="M112" s="18" t="s">
        <v>272</v>
      </c>
      <c r="N112" s="21" t="s">
        <v>283</v>
      </c>
    </row>
    <row r="113" ht="15.75" customHeight="1">
      <c r="B113" s="20" t="s">
        <v>284</v>
      </c>
      <c r="C113" s="22" t="s">
        <v>285</v>
      </c>
      <c r="D113" s="18" t="s">
        <v>25</v>
      </c>
      <c r="E113" s="21">
        <v>2014.0</v>
      </c>
      <c r="F113" s="18" t="s">
        <v>281</v>
      </c>
      <c r="G113" s="18" t="s">
        <v>25</v>
      </c>
      <c r="H113" s="23"/>
      <c r="I113" s="161" t="s">
        <v>128</v>
      </c>
      <c r="J113" s="18" t="s">
        <v>20</v>
      </c>
      <c r="K113" s="8" t="s">
        <v>21</v>
      </c>
      <c r="L113" s="18" t="s">
        <v>17</v>
      </c>
      <c r="M113" s="18" t="s">
        <v>272</v>
      </c>
      <c r="N113" s="21" t="s">
        <v>283</v>
      </c>
    </row>
    <row r="114" ht="15.75" customHeight="1">
      <c r="B114" s="20" t="s">
        <v>284</v>
      </c>
      <c r="C114" s="22" t="s">
        <v>286</v>
      </c>
      <c r="D114" s="18" t="s">
        <v>25</v>
      </c>
      <c r="E114" s="21">
        <v>2014.0</v>
      </c>
      <c r="F114" s="18" t="s">
        <v>281</v>
      </c>
      <c r="G114" s="18" t="s">
        <v>25</v>
      </c>
      <c r="H114" s="23"/>
      <c r="I114" s="161" t="s">
        <v>128</v>
      </c>
      <c r="J114" s="18" t="s">
        <v>20</v>
      </c>
      <c r="K114" s="8" t="s">
        <v>21</v>
      </c>
      <c r="L114" s="18" t="s">
        <v>17</v>
      </c>
      <c r="M114" s="18" t="s">
        <v>272</v>
      </c>
      <c r="N114" s="21" t="s">
        <v>283</v>
      </c>
    </row>
    <row r="115" ht="15.75" customHeight="1">
      <c r="B115" s="20" t="s">
        <v>284</v>
      </c>
      <c r="C115" s="22" t="s">
        <v>287</v>
      </c>
      <c r="D115" s="18" t="s">
        <v>25</v>
      </c>
      <c r="E115" s="21">
        <v>2014.0</v>
      </c>
      <c r="F115" s="18" t="s">
        <v>281</v>
      </c>
      <c r="G115" s="18" t="s">
        <v>25</v>
      </c>
      <c r="H115" s="24"/>
      <c r="I115" s="161" t="s">
        <v>83</v>
      </c>
      <c r="J115" s="18" t="s">
        <v>20</v>
      </c>
      <c r="K115" s="8" t="s">
        <v>25</v>
      </c>
      <c r="L115" s="18" t="s">
        <v>17</v>
      </c>
      <c r="M115" s="18" t="s">
        <v>272</v>
      </c>
      <c r="N115" s="21" t="s">
        <v>275</v>
      </c>
    </row>
    <row r="116" ht="15.75" customHeight="1">
      <c r="B116" s="20" t="s">
        <v>284</v>
      </c>
      <c r="C116" s="22" t="s">
        <v>288</v>
      </c>
      <c r="D116" s="18" t="s">
        <v>25</v>
      </c>
      <c r="E116" s="21">
        <v>2014.0</v>
      </c>
      <c r="F116" s="18" t="s">
        <v>281</v>
      </c>
      <c r="G116" s="18" t="s">
        <v>25</v>
      </c>
      <c r="H116" s="24"/>
      <c r="I116" s="161" t="s">
        <v>46</v>
      </c>
      <c r="J116" s="18" t="s">
        <v>20</v>
      </c>
      <c r="K116" s="8" t="s">
        <v>25</v>
      </c>
      <c r="L116" s="18" t="s">
        <v>17</v>
      </c>
      <c r="M116" s="18" t="s">
        <v>272</v>
      </c>
      <c r="N116" s="21" t="s">
        <v>275</v>
      </c>
    </row>
    <row r="117" ht="15.75" customHeight="1">
      <c r="B117" s="20" t="s">
        <v>284</v>
      </c>
      <c r="C117" s="22" t="s">
        <v>289</v>
      </c>
      <c r="D117" s="18" t="s">
        <v>25</v>
      </c>
      <c r="E117" s="21">
        <v>2014.0</v>
      </c>
      <c r="F117" s="18" t="s">
        <v>281</v>
      </c>
      <c r="G117" s="18" t="s">
        <v>25</v>
      </c>
      <c r="H117" s="24"/>
      <c r="I117" s="161" t="s">
        <v>128</v>
      </c>
      <c r="J117" s="18" t="s">
        <v>20</v>
      </c>
      <c r="K117" s="8" t="s">
        <v>78</v>
      </c>
      <c r="L117" s="18" t="s">
        <v>17</v>
      </c>
      <c r="M117" s="18" t="s">
        <v>290</v>
      </c>
      <c r="N117" s="255" t="s">
        <v>291</v>
      </c>
    </row>
    <row r="118" ht="15.75" customHeight="1">
      <c r="B118" s="254" t="s">
        <v>292</v>
      </c>
      <c r="C118" s="22" t="s">
        <v>293</v>
      </c>
      <c r="D118" s="18" t="s">
        <v>25</v>
      </c>
      <c r="E118" s="21">
        <v>2014.0</v>
      </c>
      <c r="F118" s="18" t="s">
        <v>281</v>
      </c>
      <c r="G118" s="18" t="s">
        <v>25</v>
      </c>
      <c r="H118" s="24"/>
      <c r="I118" s="161" t="s">
        <v>83</v>
      </c>
      <c r="J118" s="18" t="s">
        <v>20</v>
      </c>
      <c r="K118" s="8" t="s">
        <v>25</v>
      </c>
      <c r="L118" s="18" t="s">
        <v>17</v>
      </c>
      <c r="M118" s="18" t="s">
        <v>272</v>
      </c>
      <c r="N118" s="21" t="s">
        <v>275</v>
      </c>
    </row>
    <row r="119" ht="15.75" customHeight="1">
      <c r="B119" s="254" t="s">
        <v>294</v>
      </c>
      <c r="C119" s="22" t="s">
        <v>295</v>
      </c>
      <c r="D119" s="18" t="s">
        <v>25</v>
      </c>
      <c r="E119" s="21">
        <v>2014.0</v>
      </c>
      <c r="F119" s="18" t="s">
        <v>281</v>
      </c>
      <c r="G119" s="18" t="s">
        <v>25</v>
      </c>
      <c r="H119" s="24"/>
      <c r="I119" s="161" t="s">
        <v>83</v>
      </c>
      <c r="J119" s="18" t="s">
        <v>20</v>
      </c>
      <c r="K119" s="8" t="s">
        <v>21</v>
      </c>
      <c r="L119" s="18" t="s">
        <v>17</v>
      </c>
      <c r="M119" s="18" t="s">
        <v>272</v>
      </c>
      <c r="N119" s="21" t="s">
        <v>275</v>
      </c>
    </row>
    <row r="120" ht="15.75" customHeight="1">
      <c r="B120" s="254" t="s">
        <v>294</v>
      </c>
      <c r="C120" s="22" t="s">
        <v>296</v>
      </c>
      <c r="D120" s="18" t="s">
        <v>25</v>
      </c>
      <c r="E120" s="21">
        <v>2015.0</v>
      </c>
      <c r="F120" s="18" t="s">
        <v>281</v>
      </c>
      <c r="G120" s="18" t="s">
        <v>25</v>
      </c>
      <c r="H120" s="24"/>
      <c r="I120" s="161" t="s">
        <v>83</v>
      </c>
      <c r="J120" s="18" t="s">
        <v>20</v>
      </c>
      <c r="K120" s="8" t="s">
        <v>21</v>
      </c>
      <c r="L120" s="18" t="s">
        <v>17</v>
      </c>
      <c r="M120" s="18" t="s">
        <v>272</v>
      </c>
      <c r="N120" s="21" t="s">
        <v>275</v>
      </c>
    </row>
    <row r="121" ht="15.75" customHeight="1">
      <c r="B121" s="20" t="s">
        <v>261</v>
      </c>
      <c r="C121" s="22" t="s">
        <v>297</v>
      </c>
      <c r="D121" s="18" t="s">
        <v>25</v>
      </c>
      <c r="E121" s="21">
        <v>2017.0</v>
      </c>
      <c r="F121" s="18" t="s">
        <v>281</v>
      </c>
      <c r="G121" s="18" t="s">
        <v>25</v>
      </c>
      <c r="H121" s="24"/>
      <c r="I121" s="161" t="s">
        <v>83</v>
      </c>
      <c r="J121" s="18" t="s">
        <v>282</v>
      </c>
      <c r="K121" s="8" t="s">
        <v>21</v>
      </c>
      <c r="L121" s="18" t="s">
        <v>17</v>
      </c>
      <c r="M121" s="18" t="s">
        <v>272</v>
      </c>
      <c r="N121" s="21" t="s">
        <v>275</v>
      </c>
    </row>
    <row r="122" ht="15.75" customHeight="1">
      <c r="B122" s="22" t="s">
        <v>261</v>
      </c>
      <c r="C122" s="22" t="s">
        <v>298</v>
      </c>
      <c r="D122" s="18" t="s">
        <v>25</v>
      </c>
      <c r="E122" s="21">
        <v>2017.0</v>
      </c>
      <c r="F122" s="18" t="s">
        <v>281</v>
      </c>
      <c r="G122" s="18" t="s">
        <v>25</v>
      </c>
      <c r="H122" s="24"/>
      <c r="I122" s="161" t="s">
        <v>83</v>
      </c>
      <c r="J122" s="18" t="s">
        <v>282</v>
      </c>
      <c r="K122" s="8" t="s">
        <v>271</v>
      </c>
      <c r="L122" s="18" t="s">
        <v>17</v>
      </c>
      <c r="M122" s="18" t="s">
        <v>272</v>
      </c>
      <c r="N122" s="21" t="s">
        <v>275</v>
      </c>
    </row>
    <row r="123" ht="15.75" customHeight="1">
      <c r="B123" s="22" t="s">
        <v>261</v>
      </c>
      <c r="C123" s="22" t="s">
        <v>299</v>
      </c>
      <c r="D123" s="18" t="s">
        <v>25</v>
      </c>
      <c r="E123" s="21">
        <v>2018.0</v>
      </c>
      <c r="F123" s="18" t="s">
        <v>281</v>
      </c>
      <c r="G123" s="18" t="s">
        <v>25</v>
      </c>
      <c r="H123" s="24"/>
      <c r="I123" s="161" t="s">
        <v>83</v>
      </c>
      <c r="J123" s="18" t="s">
        <v>282</v>
      </c>
      <c r="K123" s="8" t="s">
        <v>271</v>
      </c>
      <c r="L123" s="18" t="s">
        <v>17</v>
      </c>
      <c r="M123" s="18" t="s">
        <v>272</v>
      </c>
      <c r="N123" s="21" t="s">
        <v>275</v>
      </c>
    </row>
    <row r="124" ht="15.75" customHeight="1">
      <c r="B124" s="22" t="s">
        <v>261</v>
      </c>
      <c r="C124" s="22" t="s">
        <v>300</v>
      </c>
      <c r="D124" s="18" t="s">
        <v>25</v>
      </c>
      <c r="E124" s="21">
        <v>2018.0</v>
      </c>
      <c r="F124" s="18" t="s">
        <v>281</v>
      </c>
      <c r="G124" s="18" t="s">
        <v>25</v>
      </c>
      <c r="H124" s="24"/>
      <c r="I124" s="161" t="s">
        <v>83</v>
      </c>
      <c r="J124" s="18" t="s">
        <v>282</v>
      </c>
      <c r="K124" s="8" t="s">
        <v>21</v>
      </c>
      <c r="L124" s="18" t="s">
        <v>17</v>
      </c>
      <c r="M124" s="18" t="s">
        <v>272</v>
      </c>
      <c r="N124" s="21" t="s">
        <v>275</v>
      </c>
    </row>
    <row r="125" ht="15.75" customHeight="1">
      <c r="B125" s="22" t="s">
        <v>301</v>
      </c>
      <c r="C125" s="22" t="s">
        <v>302</v>
      </c>
      <c r="D125" s="18" t="s">
        <v>25</v>
      </c>
      <c r="E125" s="21">
        <v>2018.0</v>
      </c>
      <c r="F125" s="18" t="s">
        <v>281</v>
      </c>
      <c r="G125" s="18" t="s">
        <v>25</v>
      </c>
      <c r="H125" s="24"/>
      <c r="I125" s="161" t="s">
        <v>83</v>
      </c>
      <c r="J125" s="18" t="s">
        <v>282</v>
      </c>
      <c r="K125" s="8" t="s">
        <v>271</v>
      </c>
      <c r="L125" s="18" t="s">
        <v>17</v>
      </c>
      <c r="M125" s="18" t="s">
        <v>272</v>
      </c>
      <c r="N125" s="21" t="s">
        <v>275</v>
      </c>
    </row>
    <row r="126" ht="15.75" customHeight="1">
      <c r="B126" s="22" t="s">
        <v>301</v>
      </c>
      <c r="C126" s="22" t="s">
        <v>303</v>
      </c>
      <c r="D126" s="18" t="s">
        <v>25</v>
      </c>
      <c r="E126" s="21">
        <v>2020.0</v>
      </c>
      <c r="F126" s="18" t="s">
        <v>281</v>
      </c>
      <c r="G126" s="18" t="s">
        <v>25</v>
      </c>
      <c r="H126" s="24" t="s">
        <v>269</v>
      </c>
      <c r="I126" s="161" t="s">
        <v>83</v>
      </c>
      <c r="J126" s="18" t="s">
        <v>282</v>
      </c>
      <c r="K126" s="8" t="s">
        <v>21</v>
      </c>
      <c r="L126" s="18" t="s">
        <v>17</v>
      </c>
      <c r="M126" s="18" t="s">
        <v>272</v>
      </c>
      <c r="N126" s="255" t="s">
        <v>304</v>
      </c>
    </row>
    <row r="127" ht="15.75" customHeight="1">
      <c r="B127" s="22" t="s">
        <v>284</v>
      </c>
      <c r="C127" s="22" t="s">
        <v>305</v>
      </c>
      <c r="D127" s="18" t="s">
        <v>25</v>
      </c>
      <c r="E127" s="21">
        <v>2020.0</v>
      </c>
      <c r="F127" s="18" t="s">
        <v>281</v>
      </c>
      <c r="G127" s="18" t="s">
        <v>25</v>
      </c>
      <c r="H127" s="24" t="s">
        <v>269</v>
      </c>
      <c r="I127" s="161" t="s">
        <v>83</v>
      </c>
      <c r="J127" s="18" t="s">
        <v>282</v>
      </c>
      <c r="K127" s="8" t="s">
        <v>25</v>
      </c>
      <c r="L127" s="18" t="s">
        <v>17</v>
      </c>
      <c r="M127" s="18" t="s">
        <v>272</v>
      </c>
      <c r="N127" s="21" t="s">
        <v>275</v>
      </c>
    </row>
    <row r="128" ht="15.75" customHeight="1">
      <c r="B128" s="256" t="s">
        <v>228</v>
      </c>
      <c r="C128" s="26" t="s">
        <v>306</v>
      </c>
      <c r="D128" s="257"/>
      <c r="E128" s="258">
        <v>2017.0</v>
      </c>
      <c r="F128" s="259" t="s">
        <v>50</v>
      </c>
      <c r="G128" s="26" t="s">
        <v>307</v>
      </c>
      <c r="H128" s="26" t="s">
        <v>308</v>
      </c>
      <c r="I128" s="26" t="s">
        <v>19</v>
      </c>
      <c r="J128" s="26" t="s">
        <v>309</v>
      </c>
      <c r="K128" s="26" t="s">
        <v>224</v>
      </c>
      <c r="L128" s="26" t="s">
        <v>17</v>
      </c>
      <c r="M128" s="30" t="s">
        <v>22</v>
      </c>
      <c r="N128" s="30" t="s">
        <v>22</v>
      </c>
      <c r="O128" s="139"/>
    </row>
    <row r="129" ht="15.75" customHeight="1">
      <c r="B129" s="256" t="s">
        <v>310</v>
      </c>
      <c r="C129" s="31" t="s">
        <v>114</v>
      </c>
      <c r="D129" s="257"/>
      <c r="E129" s="260">
        <v>2020.0</v>
      </c>
      <c r="F129" s="260" t="s">
        <v>311</v>
      </c>
      <c r="G129" s="32" t="s">
        <v>115</v>
      </c>
      <c r="H129" s="31" t="s">
        <v>312</v>
      </c>
      <c r="I129" s="31" t="s">
        <v>19</v>
      </c>
      <c r="J129" s="31" t="s">
        <v>309</v>
      </c>
      <c r="K129" s="31" t="s">
        <v>21</v>
      </c>
      <c r="L129" s="31" t="s">
        <v>17</v>
      </c>
      <c r="M129" s="30" t="s">
        <v>22</v>
      </c>
      <c r="N129" s="30" t="s">
        <v>22</v>
      </c>
      <c r="O129" s="139"/>
      <c r="P129" s="23"/>
      <c r="Q129" s="23"/>
      <c r="R129" s="23"/>
      <c r="S129" s="23"/>
      <c r="T129" s="23"/>
      <c r="U129" s="23"/>
      <c r="V129" s="23"/>
      <c r="W129" s="23"/>
      <c r="X129" s="23"/>
      <c r="Y129" s="23"/>
    </row>
    <row r="130" ht="15.75" customHeight="1">
      <c r="B130" s="23"/>
      <c r="C130" s="23"/>
      <c r="D130" s="23"/>
      <c r="E130" s="23"/>
      <c r="F130" s="23"/>
      <c r="G130" s="23"/>
      <c r="H130" s="23"/>
      <c r="I130" s="18"/>
      <c r="J130" s="18"/>
      <c r="K130" s="23"/>
      <c r="L130" s="23"/>
      <c r="M130" s="23"/>
      <c r="N130" s="23"/>
      <c r="O130" s="23"/>
      <c r="P130" s="23"/>
      <c r="Q130" s="23"/>
      <c r="R130" s="23"/>
      <c r="S130" s="23"/>
      <c r="T130" s="23"/>
      <c r="U130" s="23"/>
      <c r="V130" s="23"/>
      <c r="W130" s="23"/>
      <c r="X130" s="23"/>
      <c r="Y130" s="23"/>
    </row>
    <row r="131" ht="15.75" customHeight="1">
      <c r="B131" s="23"/>
      <c r="C131" s="23"/>
      <c r="D131" s="253"/>
      <c r="E131" s="23"/>
      <c r="F131" s="23"/>
      <c r="G131" s="23"/>
      <c r="H131" s="23"/>
      <c r="I131" s="253"/>
      <c r="J131" s="18"/>
      <c r="K131" s="23"/>
      <c r="L131" s="23"/>
      <c r="M131" s="23"/>
      <c r="N131" s="23"/>
      <c r="O131" s="23"/>
      <c r="P131" s="23"/>
      <c r="Q131" s="23"/>
      <c r="R131" s="23"/>
      <c r="S131" s="23"/>
      <c r="T131" s="23"/>
      <c r="U131" s="23"/>
      <c r="V131" s="23"/>
      <c r="W131" s="23"/>
      <c r="X131" s="23"/>
      <c r="Y131" s="23"/>
    </row>
    <row r="132" ht="15.75" customHeight="1">
      <c r="B132" s="246"/>
      <c r="C132" s="200"/>
      <c r="D132" s="200"/>
      <c r="E132" s="200"/>
      <c r="F132" s="200"/>
      <c r="G132" s="200"/>
      <c r="I132" s="153"/>
      <c r="J132" s="12"/>
      <c r="L132" s="200"/>
      <c r="M132" s="200"/>
      <c r="N132" s="23"/>
    </row>
    <row r="133" ht="15.75" customHeight="1">
      <c r="B133" s="246"/>
      <c r="C133" s="200"/>
      <c r="D133" s="200"/>
      <c r="E133" s="200"/>
      <c r="F133" s="200"/>
      <c r="G133" s="200"/>
      <c r="I133" s="153"/>
      <c r="J133" s="12"/>
      <c r="L133" s="200"/>
      <c r="M133" s="200"/>
      <c r="N133" s="23"/>
    </row>
    <row r="134" ht="15.75" customHeight="1">
      <c r="B134" s="246"/>
      <c r="C134" s="200"/>
      <c r="D134" s="200"/>
      <c r="E134" s="200"/>
      <c r="F134" s="200"/>
      <c r="G134" s="200"/>
      <c r="I134" s="153"/>
      <c r="J134" s="12"/>
      <c r="L134" s="200"/>
      <c r="M134" s="200"/>
      <c r="N134" s="23"/>
    </row>
    <row r="135" ht="15.75" customHeight="1">
      <c r="B135" s="246"/>
      <c r="C135" s="200"/>
      <c r="D135" s="200"/>
      <c r="E135" s="200"/>
      <c r="F135" s="200"/>
      <c r="G135" s="200"/>
      <c r="I135" s="153"/>
      <c r="J135" s="12"/>
      <c r="L135" s="200"/>
      <c r="M135" s="200"/>
      <c r="N135" s="23"/>
    </row>
    <row r="136" ht="15.75" customHeight="1">
      <c r="B136" s="246"/>
      <c r="C136" s="200"/>
      <c r="D136" s="200"/>
      <c r="E136" s="200"/>
      <c r="F136" s="200"/>
      <c r="G136" s="200"/>
      <c r="I136" s="153"/>
      <c r="J136" s="12"/>
      <c r="L136" s="200"/>
      <c r="M136" s="200"/>
      <c r="N136" s="23"/>
    </row>
    <row r="137" ht="15.75" customHeight="1">
      <c r="B137" s="246"/>
      <c r="C137" s="200"/>
      <c r="D137" s="200"/>
      <c r="E137" s="200"/>
      <c r="F137" s="200"/>
      <c r="G137" s="200"/>
      <c r="I137" s="153"/>
      <c r="J137" s="12"/>
      <c r="L137" s="200"/>
      <c r="M137" s="200"/>
      <c r="N137" s="23"/>
    </row>
    <row r="138" ht="15.75" customHeight="1">
      <c r="B138" s="246"/>
      <c r="C138" s="200"/>
      <c r="D138" s="200"/>
      <c r="E138" s="200"/>
      <c r="F138" s="200"/>
      <c r="G138" s="200"/>
      <c r="I138" s="153"/>
      <c r="J138" s="12"/>
      <c r="L138" s="200"/>
      <c r="M138" s="200"/>
      <c r="N138" s="23"/>
    </row>
    <row r="139" ht="15.75" customHeight="1">
      <c r="B139" s="246"/>
      <c r="C139" s="200"/>
      <c r="D139" s="200"/>
      <c r="E139" s="200"/>
      <c r="F139" s="200"/>
      <c r="G139" s="200"/>
      <c r="I139" s="153"/>
      <c r="J139" s="12"/>
      <c r="L139" s="200"/>
      <c r="M139" s="200"/>
      <c r="N139" s="23"/>
    </row>
    <row r="140" ht="15.75" customHeight="1">
      <c r="B140" s="246"/>
      <c r="C140" s="200"/>
      <c r="D140" s="200"/>
      <c r="E140" s="200"/>
      <c r="F140" s="200"/>
      <c r="G140" s="200"/>
      <c r="I140" s="153"/>
      <c r="J140" s="12"/>
      <c r="L140" s="200"/>
      <c r="M140" s="200"/>
      <c r="N140" s="23"/>
    </row>
    <row r="141" ht="15.75" customHeight="1">
      <c r="B141" s="246"/>
      <c r="C141" s="200"/>
      <c r="D141" s="200"/>
      <c r="E141" s="200"/>
      <c r="F141" s="200"/>
      <c r="G141" s="200"/>
      <c r="I141" s="153"/>
      <c r="J141" s="12"/>
      <c r="L141" s="200"/>
      <c r="M141" s="200"/>
      <c r="N141" s="23"/>
    </row>
    <row r="142" ht="15.75" customHeight="1">
      <c r="B142" s="246"/>
      <c r="C142" s="200"/>
      <c r="D142" s="200"/>
      <c r="E142" s="200"/>
      <c r="F142" s="200"/>
      <c r="G142" s="200"/>
      <c r="I142" s="153"/>
      <c r="J142" s="12"/>
      <c r="L142" s="200"/>
      <c r="M142" s="200"/>
      <c r="N142" s="23"/>
    </row>
    <row r="143" ht="15.75" customHeight="1">
      <c r="B143" s="246"/>
      <c r="C143" s="200"/>
      <c r="D143" s="200"/>
      <c r="E143" s="200"/>
      <c r="F143" s="200"/>
      <c r="G143" s="200"/>
      <c r="I143" s="153"/>
      <c r="J143" s="12"/>
      <c r="L143" s="200"/>
      <c r="M143" s="200"/>
      <c r="N143" s="23"/>
    </row>
    <row r="144" ht="15.75" customHeight="1">
      <c r="B144" s="246"/>
      <c r="C144" s="200"/>
      <c r="D144" s="200"/>
      <c r="E144" s="200"/>
      <c r="F144" s="200"/>
      <c r="G144" s="200"/>
      <c r="I144" s="153"/>
      <c r="J144" s="12"/>
      <c r="L144" s="200"/>
      <c r="M144" s="200"/>
      <c r="N144" s="23"/>
    </row>
    <row r="145" ht="15.75" customHeight="1">
      <c r="B145" s="246"/>
      <c r="C145" s="200"/>
      <c r="D145" s="200"/>
      <c r="E145" s="200"/>
      <c r="F145" s="200"/>
      <c r="G145" s="200"/>
      <c r="I145" s="153"/>
      <c r="J145" s="12"/>
      <c r="L145" s="200"/>
      <c r="M145" s="200"/>
      <c r="N145" s="23"/>
    </row>
    <row r="146" ht="15.75" customHeight="1">
      <c r="B146" s="246"/>
      <c r="C146" s="200"/>
      <c r="D146" s="200"/>
      <c r="E146" s="200"/>
      <c r="F146" s="200"/>
      <c r="G146" s="200"/>
      <c r="I146" s="153"/>
      <c r="J146" s="12"/>
      <c r="L146" s="200"/>
      <c r="M146" s="200"/>
      <c r="N146" s="23"/>
    </row>
    <row r="147" ht="15.75" customHeight="1">
      <c r="B147" s="246"/>
      <c r="C147" s="200"/>
      <c r="D147" s="200"/>
      <c r="E147" s="200"/>
      <c r="F147" s="200"/>
      <c r="G147" s="200"/>
      <c r="I147" s="153"/>
      <c r="J147" s="12"/>
      <c r="L147" s="200"/>
      <c r="M147" s="200"/>
      <c r="N147" s="23"/>
    </row>
    <row r="148" ht="15.75" customHeight="1">
      <c r="B148" s="246"/>
      <c r="C148" s="200"/>
      <c r="D148" s="200"/>
      <c r="E148" s="200"/>
      <c r="F148" s="200"/>
      <c r="G148" s="200"/>
      <c r="I148" s="153"/>
      <c r="J148" s="12"/>
      <c r="L148" s="200"/>
      <c r="M148" s="200"/>
      <c r="N148" s="23"/>
    </row>
    <row r="149" ht="15.75" customHeight="1">
      <c r="B149" s="246"/>
      <c r="C149" s="200"/>
      <c r="D149" s="200"/>
      <c r="E149" s="200"/>
      <c r="F149" s="200"/>
      <c r="G149" s="200"/>
      <c r="I149" s="153"/>
      <c r="J149" s="12"/>
      <c r="L149" s="200"/>
      <c r="M149" s="200"/>
      <c r="N149" s="23"/>
    </row>
    <row r="150" ht="15.75" customHeight="1">
      <c r="B150" s="246"/>
      <c r="C150" s="200"/>
      <c r="D150" s="200"/>
      <c r="E150" s="200"/>
      <c r="F150" s="200"/>
      <c r="G150" s="200"/>
      <c r="I150" s="153"/>
      <c r="J150" s="12"/>
      <c r="L150" s="200"/>
      <c r="M150" s="200"/>
      <c r="N150" s="23"/>
    </row>
    <row r="151" ht="15.75" customHeight="1">
      <c r="B151" s="246"/>
      <c r="C151" s="200"/>
      <c r="D151" s="200"/>
      <c r="E151" s="200"/>
      <c r="F151" s="200"/>
      <c r="G151" s="200"/>
      <c r="I151" s="153"/>
      <c r="J151" s="12"/>
      <c r="L151" s="200"/>
      <c r="M151" s="200"/>
      <c r="N151" s="23"/>
    </row>
    <row r="152" ht="15.75" customHeight="1">
      <c r="B152" s="246"/>
      <c r="C152" s="200"/>
      <c r="D152" s="200"/>
      <c r="E152" s="200"/>
      <c r="F152" s="200"/>
      <c r="G152" s="200"/>
      <c r="I152" s="153"/>
      <c r="J152" s="12"/>
      <c r="L152" s="200"/>
      <c r="M152" s="200"/>
      <c r="N152" s="23"/>
    </row>
    <row r="153" ht="15.75" customHeight="1">
      <c r="B153" s="246"/>
      <c r="C153" s="200"/>
      <c r="D153" s="200"/>
      <c r="E153" s="200"/>
      <c r="F153" s="200"/>
      <c r="G153" s="200"/>
      <c r="I153" s="153"/>
      <c r="J153" s="12"/>
      <c r="L153" s="200"/>
      <c r="M153" s="200"/>
      <c r="N153" s="23"/>
    </row>
    <row r="154" ht="15.75" customHeight="1">
      <c r="B154" s="246"/>
      <c r="C154" s="200"/>
      <c r="D154" s="200"/>
      <c r="E154" s="200"/>
      <c r="F154" s="200"/>
      <c r="G154" s="200"/>
      <c r="I154" s="153"/>
      <c r="J154" s="12"/>
      <c r="L154" s="200"/>
      <c r="M154" s="200"/>
      <c r="N154" s="23"/>
    </row>
    <row r="155" ht="15.75" customHeight="1">
      <c r="B155" s="246"/>
      <c r="C155" s="200"/>
      <c r="D155" s="200"/>
      <c r="E155" s="200"/>
      <c r="F155" s="200"/>
      <c r="G155" s="200"/>
      <c r="I155" s="153"/>
      <c r="J155" s="12"/>
      <c r="L155" s="200"/>
      <c r="M155" s="200"/>
      <c r="N155" s="23"/>
    </row>
    <row r="156" ht="15.75" customHeight="1">
      <c r="B156" s="246"/>
      <c r="C156" s="200"/>
      <c r="D156" s="200"/>
      <c r="E156" s="200"/>
      <c r="F156" s="200"/>
      <c r="G156" s="200"/>
      <c r="I156" s="153"/>
      <c r="J156" s="12"/>
      <c r="L156" s="200"/>
      <c r="M156" s="200"/>
      <c r="N156" s="23"/>
    </row>
    <row r="157" ht="15.75" customHeight="1">
      <c r="B157" s="246"/>
      <c r="C157" s="200"/>
      <c r="D157" s="200"/>
      <c r="E157" s="200"/>
      <c r="F157" s="200"/>
      <c r="G157" s="200"/>
      <c r="I157" s="153"/>
      <c r="J157" s="12"/>
      <c r="L157" s="200"/>
      <c r="M157" s="200"/>
      <c r="N157" s="23"/>
    </row>
    <row r="158" ht="15.75" customHeight="1">
      <c r="B158" s="246"/>
      <c r="C158" s="200"/>
      <c r="D158" s="200"/>
      <c r="E158" s="200"/>
      <c r="F158" s="200"/>
      <c r="G158" s="200"/>
      <c r="I158" s="153"/>
      <c r="J158" s="12"/>
      <c r="L158" s="200"/>
      <c r="M158" s="200"/>
      <c r="N158" s="23"/>
    </row>
    <row r="159" ht="15.75" customHeight="1">
      <c r="B159" s="246"/>
      <c r="C159" s="200"/>
      <c r="D159" s="200"/>
      <c r="E159" s="200"/>
      <c r="F159" s="200"/>
      <c r="G159" s="200"/>
      <c r="I159" s="153"/>
      <c r="J159" s="12"/>
      <c r="L159" s="200"/>
      <c r="M159" s="200"/>
      <c r="N159" s="23"/>
    </row>
    <row r="160" ht="15.75" customHeight="1">
      <c r="B160" s="246"/>
      <c r="C160" s="200"/>
      <c r="D160" s="200"/>
      <c r="E160" s="200"/>
      <c r="F160" s="200"/>
      <c r="G160" s="200"/>
      <c r="I160" s="153"/>
      <c r="J160" s="12"/>
      <c r="L160" s="200"/>
      <c r="M160" s="200"/>
      <c r="N160" s="23"/>
    </row>
    <row r="161" ht="15.75" customHeight="1">
      <c r="B161" s="246"/>
      <c r="C161" s="200"/>
      <c r="D161" s="200"/>
      <c r="E161" s="200"/>
      <c r="F161" s="200"/>
      <c r="G161" s="200"/>
      <c r="I161" s="153"/>
      <c r="J161" s="12"/>
      <c r="L161" s="200"/>
      <c r="M161" s="200"/>
      <c r="N161" s="23"/>
    </row>
    <row r="162" ht="15.75" customHeight="1">
      <c r="B162" s="246"/>
      <c r="C162" s="200"/>
      <c r="D162" s="200"/>
      <c r="E162" s="200"/>
      <c r="F162" s="200"/>
      <c r="G162" s="200"/>
      <c r="I162" s="153"/>
      <c r="J162" s="12"/>
      <c r="L162" s="200"/>
      <c r="M162" s="200"/>
      <c r="N162" s="23"/>
    </row>
    <row r="163" ht="15.75" customHeight="1">
      <c r="B163" s="246"/>
      <c r="C163" s="200"/>
      <c r="D163" s="200"/>
      <c r="E163" s="200"/>
      <c r="F163" s="200"/>
      <c r="G163" s="200"/>
      <c r="I163" s="153"/>
      <c r="J163" s="12"/>
      <c r="L163" s="200"/>
      <c r="M163" s="200"/>
      <c r="N163" s="23"/>
    </row>
    <row r="164" ht="15.75" customHeight="1">
      <c r="B164" s="246"/>
      <c r="C164" s="200"/>
      <c r="D164" s="200"/>
      <c r="E164" s="200"/>
      <c r="F164" s="200"/>
      <c r="G164" s="200"/>
      <c r="I164" s="153"/>
      <c r="J164" s="12"/>
      <c r="L164" s="200"/>
      <c r="M164" s="200"/>
      <c r="N164" s="23"/>
    </row>
    <row r="165" ht="15.75" customHeight="1">
      <c r="B165" s="246"/>
      <c r="C165" s="200"/>
      <c r="D165" s="200"/>
      <c r="E165" s="200"/>
      <c r="F165" s="200"/>
      <c r="G165" s="200"/>
      <c r="I165" s="153"/>
      <c r="J165" s="12"/>
      <c r="L165" s="200"/>
      <c r="M165" s="200"/>
      <c r="N165" s="23"/>
    </row>
    <row r="166" ht="15.75" customHeight="1">
      <c r="B166" s="246"/>
      <c r="C166" s="200"/>
      <c r="D166" s="200"/>
      <c r="E166" s="200"/>
      <c r="F166" s="200"/>
      <c r="G166" s="200"/>
      <c r="I166" s="153"/>
      <c r="J166" s="12"/>
      <c r="L166" s="200"/>
      <c r="M166" s="200"/>
      <c r="N166" s="23"/>
    </row>
    <row r="167" ht="15.75" customHeight="1">
      <c r="B167" s="246"/>
      <c r="C167" s="200"/>
      <c r="D167" s="200"/>
      <c r="E167" s="200"/>
      <c r="F167" s="200"/>
      <c r="G167" s="200"/>
      <c r="I167" s="153"/>
      <c r="J167" s="12"/>
      <c r="L167" s="200"/>
      <c r="M167" s="200"/>
      <c r="N167" s="23"/>
    </row>
    <row r="168" ht="15.75" customHeight="1">
      <c r="B168" s="246"/>
      <c r="C168" s="200"/>
      <c r="D168" s="200"/>
      <c r="E168" s="200"/>
      <c r="F168" s="200"/>
      <c r="G168" s="200"/>
      <c r="I168" s="153"/>
      <c r="J168" s="12"/>
      <c r="L168" s="200"/>
      <c r="M168" s="200"/>
      <c r="N168" s="23"/>
    </row>
    <row r="169" ht="15.75" customHeight="1">
      <c r="B169" s="246"/>
      <c r="C169" s="200"/>
      <c r="D169" s="200"/>
      <c r="E169" s="200"/>
      <c r="F169" s="200"/>
      <c r="G169" s="200"/>
      <c r="I169" s="153"/>
      <c r="J169" s="12"/>
      <c r="L169" s="200"/>
      <c r="M169" s="200"/>
      <c r="N169" s="23"/>
    </row>
    <row r="170" ht="15.75" customHeight="1">
      <c r="B170" s="246"/>
      <c r="C170" s="200"/>
      <c r="D170" s="200"/>
      <c r="E170" s="200"/>
      <c r="F170" s="200"/>
      <c r="G170" s="200"/>
      <c r="I170" s="153"/>
      <c r="J170" s="12"/>
      <c r="L170" s="200"/>
      <c r="M170" s="200"/>
      <c r="N170" s="23"/>
    </row>
    <row r="171" ht="15.75" customHeight="1">
      <c r="B171" s="246"/>
      <c r="C171" s="200"/>
      <c r="D171" s="200"/>
      <c r="E171" s="200"/>
      <c r="F171" s="200"/>
      <c r="G171" s="200"/>
      <c r="I171" s="153"/>
      <c r="J171" s="12"/>
      <c r="L171" s="200"/>
      <c r="M171" s="200"/>
      <c r="N171" s="23"/>
    </row>
    <row r="172" ht="15.75" customHeight="1">
      <c r="B172" s="246"/>
      <c r="C172" s="200"/>
      <c r="D172" s="200"/>
      <c r="E172" s="200"/>
      <c r="F172" s="200"/>
      <c r="G172" s="200"/>
      <c r="I172" s="153"/>
      <c r="J172" s="12"/>
      <c r="L172" s="200"/>
      <c r="M172" s="200"/>
      <c r="N172" s="23"/>
    </row>
    <row r="173" ht="15.75" customHeight="1">
      <c r="B173" s="246"/>
      <c r="C173" s="200"/>
      <c r="D173" s="200"/>
      <c r="E173" s="200"/>
      <c r="F173" s="200"/>
      <c r="G173" s="200"/>
      <c r="I173" s="153"/>
      <c r="J173" s="12"/>
      <c r="L173" s="200"/>
      <c r="M173" s="200"/>
      <c r="N173" s="23"/>
    </row>
    <row r="174" ht="15.75" customHeight="1">
      <c r="B174" s="246"/>
      <c r="C174" s="200"/>
      <c r="D174" s="200"/>
      <c r="E174" s="200"/>
      <c r="F174" s="200"/>
      <c r="G174" s="200"/>
      <c r="I174" s="153"/>
      <c r="J174" s="12"/>
      <c r="L174" s="200"/>
      <c r="M174" s="200"/>
      <c r="N174" s="23"/>
    </row>
    <row r="175" ht="15.75" customHeight="1">
      <c r="B175" s="246"/>
      <c r="C175" s="200"/>
      <c r="D175" s="200"/>
      <c r="E175" s="200"/>
      <c r="F175" s="200"/>
      <c r="G175" s="200"/>
      <c r="I175" s="153"/>
      <c r="J175" s="12"/>
      <c r="L175" s="200"/>
      <c r="M175" s="200"/>
      <c r="N175" s="23"/>
    </row>
    <row r="176" ht="15.75" customHeight="1">
      <c r="B176" s="246"/>
      <c r="C176" s="200"/>
      <c r="D176" s="200"/>
      <c r="E176" s="200"/>
      <c r="F176" s="200"/>
      <c r="G176" s="200"/>
      <c r="I176" s="153"/>
      <c r="J176" s="12"/>
      <c r="L176" s="200"/>
      <c r="M176" s="200"/>
      <c r="N176" s="23"/>
    </row>
    <row r="177" ht="15.75" customHeight="1">
      <c r="B177" s="246"/>
      <c r="C177" s="200"/>
      <c r="D177" s="200"/>
      <c r="E177" s="200"/>
      <c r="F177" s="200"/>
      <c r="G177" s="200"/>
      <c r="I177" s="153"/>
      <c r="J177" s="12"/>
      <c r="L177" s="200"/>
      <c r="M177" s="200"/>
      <c r="N177" s="23"/>
    </row>
    <row r="178" ht="15.75" customHeight="1">
      <c r="B178" s="246"/>
      <c r="C178" s="200"/>
      <c r="D178" s="200"/>
      <c r="E178" s="200"/>
      <c r="F178" s="200"/>
      <c r="G178" s="200"/>
      <c r="I178" s="153"/>
      <c r="J178" s="12"/>
      <c r="L178" s="200"/>
      <c r="M178" s="200"/>
      <c r="N178" s="23"/>
    </row>
    <row r="179" ht="15.75" customHeight="1">
      <c r="B179" s="246"/>
      <c r="C179" s="200"/>
      <c r="D179" s="200"/>
      <c r="E179" s="200"/>
      <c r="F179" s="200"/>
      <c r="G179" s="200"/>
      <c r="I179" s="153"/>
      <c r="J179" s="12"/>
      <c r="L179" s="200"/>
      <c r="M179" s="200"/>
      <c r="N179" s="23"/>
    </row>
    <row r="180" ht="15.75" customHeight="1">
      <c r="B180" s="246"/>
      <c r="C180" s="200"/>
      <c r="D180" s="200"/>
      <c r="E180" s="200"/>
      <c r="F180" s="200"/>
      <c r="G180" s="200"/>
      <c r="I180" s="153"/>
      <c r="J180" s="12"/>
      <c r="L180" s="200"/>
      <c r="M180" s="200"/>
      <c r="N180" s="23"/>
    </row>
    <row r="181" ht="15.75" customHeight="1">
      <c r="B181" s="246"/>
      <c r="C181" s="200"/>
      <c r="D181" s="200"/>
      <c r="E181" s="200"/>
      <c r="F181" s="200"/>
      <c r="G181" s="200"/>
      <c r="I181" s="153"/>
      <c r="J181" s="12"/>
      <c r="L181" s="200"/>
      <c r="M181" s="200"/>
      <c r="N181" s="23"/>
    </row>
    <row r="182" ht="15.75" customHeight="1">
      <c r="B182" s="246"/>
      <c r="C182" s="200"/>
      <c r="D182" s="200"/>
      <c r="E182" s="200"/>
      <c r="F182" s="200"/>
      <c r="G182" s="200"/>
      <c r="I182" s="153"/>
      <c r="J182" s="12"/>
      <c r="L182" s="200"/>
      <c r="M182" s="200"/>
      <c r="N182" s="23"/>
    </row>
    <row r="183" ht="15.75" customHeight="1">
      <c r="B183" s="246"/>
      <c r="C183" s="200"/>
      <c r="D183" s="200"/>
      <c r="E183" s="200"/>
      <c r="F183" s="200"/>
      <c r="G183" s="200"/>
      <c r="I183" s="153"/>
      <c r="J183" s="12"/>
      <c r="L183" s="200"/>
      <c r="M183" s="200"/>
      <c r="N183" s="23"/>
    </row>
    <row r="184" ht="15.75" customHeight="1">
      <c r="B184" s="246"/>
      <c r="C184" s="200"/>
      <c r="D184" s="200"/>
      <c r="E184" s="200"/>
      <c r="F184" s="200"/>
      <c r="G184" s="200"/>
      <c r="I184" s="153"/>
      <c r="J184" s="12"/>
      <c r="L184" s="200"/>
      <c r="M184" s="200"/>
      <c r="N184" s="23"/>
    </row>
    <row r="185" ht="15.75" customHeight="1">
      <c r="B185" s="246"/>
      <c r="C185" s="200"/>
      <c r="D185" s="200"/>
      <c r="E185" s="200"/>
      <c r="F185" s="200"/>
      <c r="G185" s="200"/>
      <c r="I185" s="153"/>
      <c r="J185" s="12"/>
      <c r="L185" s="200"/>
      <c r="M185" s="200"/>
      <c r="N185" s="23"/>
    </row>
    <row r="186" ht="15.75" customHeight="1">
      <c r="B186" s="246"/>
      <c r="C186" s="200"/>
      <c r="D186" s="200"/>
      <c r="E186" s="200"/>
      <c r="F186" s="200"/>
      <c r="G186" s="200"/>
      <c r="I186" s="153"/>
      <c r="J186" s="12"/>
      <c r="L186" s="200"/>
      <c r="M186" s="200"/>
      <c r="N186" s="23"/>
    </row>
    <row r="187" ht="15.75" customHeight="1">
      <c r="B187" s="246"/>
      <c r="C187" s="200"/>
      <c r="D187" s="200"/>
      <c r="E187" s="200"/>
      <c r="F187" s="200"/>
      <c r="G187" s="200"/>
      <c r="I187" s="153"/>
      <c r="J187" s="12"/>
      <c r="L187" s="200"/>
      <c r="M187" s="200"/>
      <c r="N187" s="23"/>
    </row>
    <row r="188" ht="15.75" customHeight="1">
      <c r="B188" s="246"/>
      <c r="C188" s="200"/>
      <c r="D188" s="200"/>
      <c r="E188" s="200"/>
      <c r="F188" s="200"/>
      <c r="G188" s="200"/>
      <c r="I188" s="153"/>
      <c r="J188" s="12"/>
      <c r="L188" s="200"/>
      <c r="M188" s="200"/>
      <c r="N188" s="23"/>
    </row>
    <row r="189" ht="15.75" customHeight="1">
      <c r="B189" s="246"/>
      <c r="C189" s="200"/>
      <c r="D189" s="200"/>
      <c r="E189" s="200"/>
      <c r="F189" s="200"/>
      <c r="G189" s="200"/>
      <c r="I189" s="153"/>
      <c r="J189" s="12"/>
      <c r="L189" s="200"/>
      <c r="M189" s="200"/>
      <c r="N189" s="23"/>
    </row>
    <row r="190" ht="15.75" customHeight="1">
      <c r="B190" s="246"/>
      <c r="C190" s="200"/>
      <c r="D190" s="200"/>
      <c r="E190" s="200"/>
      <c r="F190" s="200"/>
      <c r="G190" s="200"/>
      <c r="I190" s="153"/>
      <c r="J190" s="12"/>
      <c r="L190" s="200"/>
      <c r="M190" s="200"/>
      <c r="N190" s="23"/>
    </row>
    <row r="191" ht="15.75" customHeight="1">
      <c r="B191" s="246"/>
      <c r="C191" s="200"/>
      <c r="D191" s="200"/>
      <c r="E191" s="200"/>
      <c r="F191" s="200"/>
      <c r="G191" s="200"/>
      <c r="I191" s="153"/>
      <c r="J191" s="12"/>
      <c r="L191" s="200"/>
      <c r="M191" s="200"/>
      <c r="N191" s="23"/>
    </row>
    <row r="192" ht="15.75" customHeight="1">
      <c r="B192" s="246"/>
      <c r="C192" s="200"/>
      <c r="D192" s="200"/>
      <c r="E192" s="200"/>
      <c r="F192" s="200"/>
      <c r="G192" s="200"/>
      <c r="I192" s="153"/>
      <c r="J192" s="12"/>
      <c r="L192" s="200"/>
      <c r="M192" s="200"/>
      <c r="N192" s="23"/>
    </row>
    <row r="193" ht="15.75" customHeight="1">
      <c r="B193" s="246"/>
      <c r="C193" s="200"/>
      <c r="D193" s="200"/>
      <c r="E193" s="200"/>
      <c r="F193" s="200"/>
      <c r="G193" s="200"/>
      <c r="I193" s="153"/>
      <c r="J193" s="12"/>
      <c r="L193" s="200"/>
      <c r="M193" s="200"/>
      <c r="N193" s="23"/>
    </row>
    <row r="194" ht="15.75" customHeight="1">
      <c r="B194" s="246"/>
      <c r="C194" s="200"/>
      <c r="D194" s="200"/>
      <c r="E194" s="200"/>
      <c r="F194" s="200"/>
      <c r="G194" s="200"/>
      <c r="I194" s="153"/>
      <c r="J194" s="12"/>
      <c r="L194" s="200"/>
      <c r="M194" s="200"/>
      <c r="N194" s="23"/>
    </row>
    <row r="195" ht="15.75" customHeight="1">
      <c r="B195" s="246"/>
      <c r="C195" s="200"/>
      <c r="D195" s="200"/>
      <c r="E195" s="200"/>
      <c r="F195" s="200"/>
      <c r="G195" s="200"/>
      <c r="I195" s="153"/>
      <c r="J195" s="12"/>
      <c r="L195" s="200"/>
      <c r="M195" s="200"/>
      <c r="N195" s="23"/>
    </row>
    <row r="196" ht="15.75" customHeight="1">
      <c r="B196" s="246"/>
      <c r="C196" s="200"/>
      <c r="D196" s="200"/>
      <c r="E196" s="200"/>
      <c r="F196" s="200"/>
      <c r="G196" s="200"/>
      <c r="I196" s="153"/>
      <c r="J196" s="12"/>
      <c r="L196" s="200"/>
      <c r="M196" s="200"/>
      <c r="N196" s="23"/>
    </row>
    <row r="197" ht="15.75" customHeight="1">
      <c r="B197" s="246"/>
      <c r="C197" s="200"/>
      <c r="D197" s="200"/>
      <c r="E197" s="200"/>
      <c r="F197" s="200"/>
      <c r="G197" s="200"/>
      <c r="I197" s="153"/>
      <c r="J197" s="12"/>
      <c r="L197" s="200"/>
      <c r="M197" s="200"/>
      <c r="N197" s="23"/>
    </row>
    <row r="198" ht="15.75" customHeight="1">
      <c r="B198" s="246"/>
      <c r="C198" s="200"/>
      <c r="D198" s="200"/>
      <c r="E198" s="200"/>
      <c r="F198" s="200"/>
      <c r="G198" s="200"/>
      <c r="I198" s="153"/>
      <c r="J198" s="12"/>
      <c r="L198" s="200"/>
      <c r="M198" s="200"/>
      <c r="N198" s="23"/>
    </row>
    <row r="199" ht="15.75" customHeight="1">
      <c r="B199" s="246"/>
      <c r="C199" s="200"/>
      <c r="D199" s="200"/>
      <c r="E199" s="200"/>
      <c r="F199" s="200"/>
      <c r="G199" s="200"/>
      <c r="I199" s="153"/>
      <c r="J199" s="12"/>
      <c r="L199" s="200"/>
      <c r="M199" s="200"/>
      <c r="N199" s="23"/>
    </row>
    <row r="200" ht="15.75" customHeight="1">
      <c r="B200" s="246"/>
      <c r="C200" s="200"/>
      <c r="D200" s="200"/>
      <c r="E200" s="200"/>
      <c r="F200" s="200"/>
      <c r="G200" s="200"/>
      <c r="I200" s="153"/>
      <c r="J200" s="12"/>
      <c r="L200" s="200"/>
      <c r="M200" s="200"/>
      <c r="N200" s="23"/>
    </row>
    <row r="201" ht="15.75" customHeight="1">
      <c r="B201" s="246"/>
      <c r="C201" s="200"/>
      <c r="D201" s="200"/>
      <c r="E201" s="200"/>
      <c r="F201" s="200"/>
      <c r="G201" s="200"/>
      <c r="I201" s="153"/>
      <c r="J201" s="12"/>
      <c r="L201" s="200"/>
      <c r="M201" s="200"/>
      <c r="N201" s="23"/>
    </row>
    <row r="202" ht="15.75" customHeight="1">
      <c r="B202" s="246"/>
      <c r="C202" s="200"/>
      <c r="D202" s="200"/>
      <c r="E202" s="200"/>
      <c r="F202" s="200"/>
      <c r="G202" s="200"/>
      <c r="I202" s="153"/>
      <c r="J202" s="12"/>
      <c r="L202" s="200"/>
      <c r="M202" s="200"/>
      <c r="N202" s="23"/>
    </row>
    <row r="203" ht="15.75" customHeight="1">
      <c r="B203" s="246"/>
      <c r="C203" s="200"/>
      <c r="D203" s="200"/>
      <c r="E203" s="200"/>
      <c r="F203" s="200"/>
      <c r="G203" s="200"/>
      <c r="I203" s="153"/>
      <c r="J203" s="12"/>
      <c r="L203" s="200"/>
      <c r="M203" s="200"/>
      <c r="N203" s="23"/>
    </row>
    <row r="204" ht="15.75" customHeight="1">
      <c r="B204" s="246"/>
      <c r="C204" s="200"/>
      <c r="D204" s="200"/>
      <c r="E204" s="200"/>
      <c r="F204" s="200"/>
      <c r="G204" s="200"/>
      <c r="I204" s="153"/>
      <c r="J204" s="12"/>
      <c r="L204" s="200"/>
      <c r="M204" s="200"/>
      <c r="N204" s="23"/>
    </row>
    <row r="205" ht="15.75" customHeight="1">
      <c r="B205" s="246"/>
      <c r="C205" s="200"/>
      <c r="D205" s="200"/>
      <c r="E205" s="200"/>
      <c r="F205" s="200"/>
      <c r="G205" s="200"/>
      <c r="I205" s="153"/>
      <c r="J205" s="12"/>
      <c r="L205" s="200"/>
      <c r="M205" s="200"/>
      <c r="N205" s="23"/>
    </row>
    <row r="206" ht="15.75" customHeight="1">
      <c r="B206" s="246"/>
      <c r="C206" s="200"/>
      <c r="D206" s="200"/>
      <c r="E206" s="200"/>
      <c r="F206" s="200"/>
      <c r="G206" s="200"/>
      <c r="I206" s="153"/>
      <c r="J206" s="12"/>
      <c r="L206" s="200"/>
      <c r="M206" s="200"/>
      <c r="N206" s="23"/>
    </row>
    <row r="207" ht="15.75" customHeight="1">
      <c r="B207" s="246"/>
      <c r="C207" s="200"/>
      <c r="D207" s="200"/>
      <c r="E207" s="200"/>
      <c r="F207" s="200"/>
      <c r="G207" s="200"/>
      <c r="I207" s="153"/>
      <c r="J207" s="12"/>
      <c r="L207" s="200"/>
      <c r="M207" s="200"/>
      <c r="N207" s="23"/>
    </row>
    <row r="208" ht="15.75" customHeight="1">
      <c r="B208" s="246"/>
      <c r="C208" s="200"/>
      <c r="D208" s="200"/>
      <c r="E208" s="200"/>
      <c r="F208" s="200"/>
      <c r="G208" s="200"/>
      <c r="I208" s="153"/>
      <c r="J208" s="12"/>
      <c r="L208" s="200"/>
      <c r="M208" s="200"/>
      <c r="N208" s="23"/>
    </row>
    <row r="209" ht="15.75" customHeight="1">
      <c r="B209" s="246"/>
      <c r="C209" s="200"/>
      <c r="D209" s="200"/>
      <c r="E209" s="200"/>
      <c r="F209" s="200"/>
      <c r="G209" s="200"/>
      <c r="I209" s="153"/>
      <c r="J209" s="12"/>
      <c r="L209" s="200"/>
      <c r="M209" s="200"/>
      <c r="N209" s="23"/>
    </row>
    <row r="210" ht="15.75" customHeight="1">
      <c r="B210" s="246"/>
      <c r="C210" s="200"/>
      <c r="D210" s="200"/>
      <c r="E210" s="200"/>
      <c r="F210" s="200"/>
      <c r="G210" s="200"/>
      <c r="I210" s="153"/>
      <c r="J210" s="12"/>
      <c r="L210" s="200"/>
      <c r="M210" s="200"/>
      <c r="N210" s="23"/>
    </row>
    <row r="211" ht="15.75" customHeight="1">
      <c r="B211" s="246"/>
      <c r="C211" s="200"/>
      <c r="D211" s="200"/>
      <c r="E211" s="200"/>
      <c r="F211" s="200"/>
      <c r="G211" s="200"/>
      <c r="I211" s="153"/>
      <c r="J211" s="12"/>
      <c r="L211" s="200"/>
      <c r="M211" s="200"/>
      <c r="N211" s="23"/>
    </row>
    <row r="212" ht="15.75" customHeight="1">
      <c r="B212" s="246"/>
      <c r="C212" s="200"/>
      <c r="D212" s="200"/>
      <c r="E212" s="200"/>
      <c r="F212" s="200"/>
      <c r="G212" s="200"/>
      <c r="I212" s="153"/>
      <c r="J212" s="12"/>
      <c r="L212" s="200"/>
      <c r="M212" s="200"/>
      <c r="N212" s="23"/>
    </row>
    <row r="213" ht="15.75" customHeight="1">
      <c r="B213" s="246"/>
      <c r="C213" s="200"/>
      <c r="D213" s="200"/>
      <c r="E213" s="200"/>
      <c r="F213" s="200"/>
      <c r="G213" s="200"/>
      <c r="I213" s="153"/>
      <c r="J213" s="12"/>
      <c r="L213" s="200"/>
      <c r="M213" s="200"/>
      <c r="N213" s="23"/>
    </row>
    <row r="214" ht="15.75" customHeight="1">
      <c r="B214" s="246"/>
      <c r="C214" s="200"/>
      <c r="D214" s="200"/>
      <c r="E214" s="200"/>
      <c r="F214" s="200"/>
      <c r="G214" s="200"/>
      <c r="I214" s="153"/>
      <c r="J214" s="12"/>
      <c r="L214" s="200"/>
      <c r="M214" s="200"/>
      <c r="N214" s="23"/>
    </row>
    <row r="215" ht="15.75" customHeight="1">
      <c r="B215" s="246"/>
      <c r="C215" s="200"/>
      <c r="D215" s="200"/>
      <c r="E215" s="200"/>
      <c r="F215" s="200"/>
      <c r="G215" s="200"/>
      <c r="I215" s="153"/>
      <c r="J215" s="12"/>
      <c r="L215" s="200"/>
      <c r="M215" s="200"/>
      <c r="N215" s="23"/>
    </row>
    <row r="216" ht="15.75" customHeight="1">
      <c r="B216" s="246"/>
      <c r="C216" s="200"/>
      <c r="D216" s="200"/>
      <c r="E216" s="200"/>
      <c r="F216" s="200"/>
      <c r="G216" s="200"/>
      <c r="I216" s="153"/>
      <c r="J216" s="12"/>
      <c r="L216" s="200"/>
      <c r="M216" s="200"/>
      <c r="N216" s="23"/>
    </row>
    <row r="217" ht="15.75" customHeight="1">
      <c r="B217" s="246"/>
      <c r="C217" s="200"/>
      <c r="D217" s="200"/>
      <c r="E217" s="200"/>
      <c r="F217" s="200"/>
      <c r="G217" s="200"/>
      <c r="I217" s="153"/>
      <c r="J217" s="12"/>
      <c r="L217" s="200"/>
      <c r="M217" s="200"/>
      <c r="N217" s="23"/>
    </row>
    <row r="218" ht="15.75" customHeight="1">
      <c r="B218" s="246"/>
      <c r="C218" s="200"/>
      <c r="D218" s="200"/>
      <c r="E218" s="200"/>
      <c r="F218" s="200"/>
      <c r="G218" s="200"/>
      <c r="I218" s="153"/>
      <c r="J218" s="12"/>
      <c r="L218" s="200"/>
      <c r="M218" s="200"/>
      <c r="N218" s="23"/>
    </row>
    <row r="219" ht="15.75" customHeight="1">
      <c r="B219" s="246"/>
      <c r="C219" s="200"/>
      <c r="D219" s="200"/>
      <c r="E219" s="200"/>
      <c r="F219" s="200"/>
      <c r="G219" s="200"/>
      <c r="I219" s="153"/>
      <c r="J219" s="12"/>
      <c r="L219" s="200"/>
      <c r="M219" s="200"/>
      <c r="N219" s="23"/>
    </row>
    <row r="220" ht="15.75" customHeight="1">
      <c r="B220" s="246"/>
      <c r="C220" s="200"/>
      <c r="D220" s="200"/>
      <c r="E220" s="200"/>
      <c r="F220" s="200"/>
      <c r="G220" s="200"/>
      <c r="I220" s="153"/>
      <c r="J220" s="12"/>
      <c r="L220" s="200"/>
      <c r="M220" s="200"/>
      <c r="N220" s="23"/>
    </row>
    <row r="221" ht="15.75" customHeight="1">
      <c r="B221" s="246"/>
      <c r="C221" s="200"/>
      <c r="D221" s="200"/>
      <c r="E221" s="200"/>
      <c r="F221" s="200"/>
      <c r="G221" s="200"/>
      <c r="I221" s="153"/>
      <c r="J221" s="12"/>
      <c r="L221" s="200"/>
      <c r="M221" s="200"/>
      <c r="N221" s="23"/>
    </row>
    <row r="222" ht="15.75" customHeight="1">
      <c r="B222" s="246"/>
      <c r="C222" s="200"/>
      <c r="D222" s="200"/>
      <c r="E222" s="200"/>
      <c r="F222" s="200"/>
      <c r="G222" s="200"/>
      <c r="I222" s="153"/>
      <c r="J222" s="12"/>
      <c r="L222" s="200"/>
      <c r="M222" s="200"/>
      <c r="N222" s="23"/>
    </row>
    <row r="223" ht="15.75" customHeight="1">
      <c r="B223" s="246"/>
      <c r="C223" s="200"/>
      <c r="D223" s="200"/>
      <c r="E223" s="200"/>
      <c r="F223" s="200"/>
      <c r="G223" s="200"/>
      <c r="I223" s="153"/>
      <c r="J223" s="12"/>
      <c r="L223" s="200"/>
      <c r="M223" s="200"/>
      <c r="N223" s="23"/>
    </row>
    <row r="224" ht="15.75" customHeight="1">
      <c r="B224" s="246"/>
      <c r="C224" s="200"/>
      <c r="D224" s="200"/>
      <c r="E224" s="200"/>
      <c r="F224" s="200"/>
      <c r="G224" s="200"/>
      <c r="I224" s="153"/>
      <c r="J224" s="12"/>
      <c r="L224" s="200"/>
      <c r="M224" s="200"/>
      <c r="N224" s="23"/>
    </row>
    <row r="225" ht="15.75" customHeight="1">
      <c r="B225" s="246"/>
      <c r="C225" s="200"/>
      <c r="D225" s="200"/>
      <c r="E225" s="200"/>
      <c r="F225" s="200"/>
      <c r="G225" s="200"/>
      <c r="I225" s="153"/>
      <c r="J225" s="12"/>
      <c r="L225" s="200"/>
      <c r="M225" s="200"/>
      <c r="N225" s="23"/>
    </row>
    <row r="226" ht="15.75" customHeight="1">
      <c r="B226" s="246"/>
      <c r="C226" s="200"/>
      <c r="D226" s="200"/>
      <c r="E226" s="200"/>
      <c r="F226" s="200"/>
      <c r="G226" s="200"/>
      <c r="I226" s="153"/>
      <c r="J226" s="12"/>
      <c r="L226" s="200"/>
      <c r="M226" s="200"/>
      <c r="N226" s="23"/>
    </row>
    <row r="227" ht="15.75" customHeight="1">
      <c r="B227" s="246"/>
      <c r="C227" s="200"/>
      <c r="D227" s="200"/>
      <c r="E227" s="200"/>
      <c r="F227" s="200"/>
      <c r="G227" s="200"/>
      <c r="I227" s="153"/>
      <c r="J227" s="12"/>
      <c r="L227" s="200"/>
      <c r="M227" s="200"/>
      <c r="N227" s="23"/>
    </row>
    <row r="228" ht="15.75" customHeight="1">
      <c r="B228" s="246"/>
      <c r="C228" s="200"/>
      <c r="D228" s="200"/>
      <c r="E228" s="200"/>
      <c r="F228" s="200"/>
      <c r="G228" s="200"/>
      <c r="I228" s="153"/>
      <c r="J228" s="12"/>
      <c r="L228" s="200"/>
      <c r="M228" s="200"/>
      <c r="N228" s="23"/>
    </row>
    <row r="229" ht="15.75" customHeight="1">
      <c r="B229" s="246"/>
      <c r="C229" s="200"/>
      <c r="D229" s="200"/>
      <c r="E229" s="200"/>
      <c r="F229" s="200"/>
      <c r="G229" s="200"/>
      <c r="I229" s="153"/>
      <c r="J229" s="12"/>
      <c r="L229" s="200"/>
      <c r="M229" s="200"/>
      <c r="N229" s="23"/>
    </row>
    <row r="230" ht="15.75" customHeight="1">
      <c r="B230" s="246"/>
      <c r="C230" s="200"/>
      <c r="D230" s="200"/>
      <c r="E230" s="200"/>
      <c r="F230" s="200"/>
      <c r="G230" s="200"/>
      <c r="I230" s="153"/>
      <c r="J230" s="12"/>
      <c r="L230" s="200"/>
      <c r="M230" s="200"/>
      <c r="N230" s="23"/>
    </row>
    <row r="231" ht="15.75" customHeight="1">
      <c r="B231" s="246"/>
      <c r="C231" s="200"/>
      <c r="D231" s="200"/>
      <c r="E231" s="200"/>
      <c r="F231" s="200"/>
      <c r="G231" s="200"/>
      <c r="I231" s="153"/>
      <c r="J231" s="12"/>
      <c r="L231" s="200"/>
      <c r="M231" s="200"/>
      <c r="N231" s="23"/>
    </row>
    <row r="232" ht="15.75" customHeight="1">
      <c r="B232" s="246"/>
      <c r="C232" s="200"/>
      <c r="D232" s="200"/>
      <c r="E232" s="200"/>
      <c r="F232" s="200"/>
      <c r="G232" s="200"/>
      <c r="I232" s="153"/>
      <c r="J232" s="12"/>
      <c r="L232" s="200"/>
      <c r="M232" s="200"/>
      <c r="N232" s="23"/>
    </row>
    <row r="233" ht="15.75" customHeight="1">
      <c r="B233" s="246"/>
      <c r="C233" s="200"/>
      <c r="D233" s="200"/>
      <c r="E233" s="200"/>
      <c r="F233" s="200"/>
      <c r="G233" s="200"/>
      <c r="I233" s="153"/>
      <c r="J233" s="12"/>
      <c r="L233" s="200"/>
      <c r="M233" s="200"/>
      <c r="N233" s="23"/>
    </row>
    <row r="234" ht="15.75" customHeight="1">
      <c r="B234" s="246"/>
      <c r="C234" s="200"/>
      <c r="D234" s="200"/>
      <c r="E234" s="200"/>
      <c r="F234" s="200"/>
      <c r="G234" s="200"/>
      <c r="I234" s="153"/>
      <c r="J234" s="12"/>
      <c r="L234" s="200"/>
      <c r="M234" s="200"/>
      <c r="N234" s="23"/>
    </row>
    <row r="235" ht="15.75" customHeight="1">
      <c r="B235" s="246"/>
      <c r="C235" s="200"/>
      <c r="D235" s="200"/>
      <c r="E235" s="200"/>
      <c r="F235" s="200"/>
      <c r="G235" s="200"/>
      <c r="I235" s="153"/>
      <c r="J235" s="12"/>
      <c r="L235" s="200"/>
      <c r="M235" s="200"/>
      <c r="N235" s="23"/>
    </row>
    <row r="236" ht="15.75" customHeight="1">
      <c r="B236" s="246"/>
      <c r="C236" s="200"/>
      <c r="D236" s="200"/>
      <c r="E236" s="200"/>
      <c r="F236" s="200"/>
      <c r="G236" s="200"/>
      <c r="I236" s="153"/>
      <c r="J236" s="12"/>
      <c r="L236" s="200"/>
      <c r="M236" s="200"/>
      <c r="N236" s="23"/>
    </row>
    <row r="237" ht="15.75" customHeight="1">
      <c r="B237" s="246"/>
      <c r="C237" s="200"/>
      <c r="D237" s="200"/>
      <c r="E237" s="200"/>
      <c r="F237" s="200"/>
      <c r="G237" s="200"/>
      <c r="I237" s="153"/>
      <c r="J237" s="12"/>
      <c r="L237" s="200"/>
      <c r="M237" s="200"/>
      <c r="N237" s="23"/>
    </row>
    <row r="238" ht="15.75" customHeight="1">
      <c r="B238" s="246"/>
      <c r="C238" s="200"/>
      <c r="D238" s="200"/>
      <c r="E238" s="200"/>
      <c r="F238" s="200"/>
      <c r="G238" s="200"/>
      <c r="I238" s="153"/>
      <c r="J238" s="12"/>
      <c r="L238" s="200"/>
      <c r="M238" s="200"/>
      <c r="N238" s="23"/>
    </row>
    <row r="239" ht="15.75" customHeight="1">
      <c r="B239" s="246"/>
      <c r="C239" s="200"/>
      <c r="D239" s="200"/>
      <c r="E239" s="200"/>
      <c r="F239" s="200"/>
      <c r="G239" s="200"/>
      <c r="I239" s="153"/>
      <c r="J239" s="12"/>
      <c r="L239" s="200"/>
      <c r="M239" s="200"/>
      <c r="N239" s="23"/>
    </row>
    <row r="240" ht="15.75" customHeight="1">
      <c r="B240" s="246"/>
      <c r="C240" s="200"/>
      <c r="D240" s="200"/>
      <c r="E240" s="200"/>
      <c r="F240" s="200"/>
      <c r="G240" s="200"/>
      <c r="I240" s="153"/>
      <c r="J240" s="12"/>
      <c r="L240" s="200"/>
      <c r="M240" s="200"/>
      <c r="N240" s="23"/>
    </row>
    <row r="241" ht="15.75" customHeight="1">
      <c r="B241" s="246"/>
      <c r="C241" s="200"/>
      <c r="D241" s="200"/>
      <c r="E241" s="200"/>
      <c r="F241" s="200"/>
      <c r="G241" s="200"/>
      <c r="I241" s="153"/>
      <c r="J241" s="12"/>
      <c r="L241" s="200"/>
      <c r="M241" s="200"/>
      <c r="N241" s="23"/>
    </row>
    <row r="242" ht="15.75" customHeight="1">
      <c r="B242" s="246"/>
      <c r="C242" s="200"/>
      <c r="D242" s="200"/>
      <c r="E242" s="200"/>
      <c r="F242" s="200"/>
      <c r="G242" s="200"/>
      <c r="I242" s="153"/>
      <c r="J242" s="12"/>
      <c r="L242" s="200"/>
      <c r="M242" s="200"/>
      <c r="N242" s="23"/>
    </row>
    <row r="243" ht="15.75" customHeight="1">
      <c r="B243" s="246"/>
      <c r="C243" s="200"/>
      <c r="D243" s="200"/>
      <c r="E243" s="200"/>
      <c r="F243" s="200"/>
      <c r="G243" s="200"/>
      <c r="I243" s="153"/>
      <c r="J243" s="12"/>
      <c r="L243" s="200"/>
      <c r="M243" s="200"/>
      <c r="N243" s="23"/>
    </row>
    <row r="244" ht="15.75" customHeight="1">
      <c r="B244" s="246"/>
      <c r="C244" s="200"/>
      <c r="D244" s="200"/>
      <c r="E244" s="200"/>
      <c r="F244" s="200"/>
      <c r="G244" s="200"/>
      <c r="I244" s="153"/>
      <c r="J244" s="12"/>
      <c r="L244" s="200"/>
      <c r="M244" s="200"/>
      <c r="N244" s="23"/>
    </row>
    <row r="245" ht="15.75" customHeight="1">
      <c r="B245" s="246"/>
      <c r="C245" s="200"/>
      <c r="D245" s="200"/>
      <c r="E245" s="200"/>
      <c r="F245" s="200"/>
      <c r="G245" s="200"/>
      <c r="I245" s="153"/>
      <c r="J245" s="12"/>
      <c r="L245" s="200"/>
      <c r="M245" s="200"/>
      <c r="N245" s="23"/>
    </row>
    <row r="246" ht="15.75" customHeight="1">
      <c r="B246" s="246"/>
      <c r="C246" s="200"/>
      <c r="D246" s="200"/>
      <c r="E246" s="200"/>
      <c r="F246" s="200"/>
      <c r="G246" s="200"/>
      <c r="I246" s="153"/>
      <c r="J246" s="12"/>
      <c r="L246" s="200"/>
      <c r="M246" s="200"/>
      <c r="N246" s="23"/>
    </row>
    <row r="247" ht="15.75" customHeight="1">
      <c r="B247" s="246"/>
      <c r="C247" s="200"/>
      <c r="D247" s="200"/>
      <c r="E247" s="200"/>
      <c r="F247" s="200"/>
      <c r="G247" s="200"/>
      <c r="I247" s="153"/>
      <c r="J247" s="12"/>
      <c r="L247" s="200"/>
      <c r="M247" s="200"/>
      <c r="N247" s="23"/>
    </row>
    <row r="248" ht="15.75" customHeight="1">
      <c r="B248" s="246"/>
      <c r="C248" s="200"/>
      <c r="D248" s="200"/>
      <c r="E248" s="200"/>
      <c r="F248" s="200"/>
      <c r="G248" s="200"/>
      <c r="I248" s="153"/>
      <c r="J248" s="12"/>
      <c r="L248" s="200"/>
      <c r="M248" s="200"/>
      <c r="N248" s="23"/>
    </row>
    <row r="249" ht="15.75" customHeight="1">
      <c r="B249" s="246"/>
      <c r="C249" s="200"/>
      <c r="D249" s="200"/>
      <c r="E249" s="200"/>
      <c r="F249" s="200"/>
      <c r="G249" s="200"/>
      <c r="I249" s="153"/>
      <c r="J249" s="12"/>
      <c r="L249" s="200"/>
      <c r="M249" s="200"/>
      <c r="N249" s="23"/>
    </row>
    <row r="250" ht="15.75" customHeight="1">
      <c r="B250" s="246"/>
      <c r="C250" s="200"/>
      <c r="D250" s="200"/>
      <c r="E250" s="200"/>
      <c r="F250" s="200"/>
      <c r="G250" s="200"/>
      <c r="I250" s="153"/>
      <c r="J250" s="12"/>
      <c r="L250" s="200"/>
      <c r="M250" s="200"/>
      <c r="N250" s="23"/>
    </row>
    <row r="251" ht="15.75" customHeight="1">
      <c r="B251" s="246"/>
      <c r="C251" s="200"/>
      <c r="D251" s="200"/>
      <c r="E251" s="200"/>
      <c r="F251" s="200"/>
      <c r="G251" s="200"/>
      <c r="I251" s="153"/>
      <c r="J251" s="12"/>
      <c r="L251" s="200"/>
      <c r="M251" s="200"/>
      <c r="N251" s="23"/>
    </row>
    <row r="252" ht="15.75" customHeight="1">
      <c r="B252" s="246"/>
      <c r="C252" s="200"/>
      <c r="D252" s="200"/>
      <c r="E252" s="200"/>
      <c r="F252" s="200"/>
      <c r="G252" s="200"/>
      <c r="I252" s="153"/>
      <c r="J252" s="12"/>
      <c r="L252" s="200"/>
      <c r="M252" s="200"/>
      <c r="N252" s="23"/>
    </row>
    <row r="253" ht="15.75" customHeight="1">
      <c r="B253" s="246"/>
      <c r="C253" s="200"/>
      <c r="D253" s="200"/>
      <c r="E253" s="200"/>
      <c r="F253" s="200"/>
      <c r="G253" s="200"/>
      <c r="I253" s="153"/>
      <c r="J253" s="12"/>
      <c r="L253" s="200"/>
      <c r="M253" s="200"/>
      <c r="N253" s="23"/>
    </row>
    <row r="254" ht="15.75" customHeight="1">
      <c r="B254" s="246"/>
      <c r="C254" s="200"/>
      <c r="D254" s="200"/>
      <c r="E254" s="200"/>
      <c r="F254" s="200"/>
      <c r="G254" s="200"/>
      <c r="I254" s="153"/>
      <c r="J254" s="12"/>
      <c r="L254" s="200"/>
      <c r="M254" s="200"/>
      <c r="N254" s="23"/>
    </row>
    <row r="255" ht="15.75" customHeight="1">
      <c r="B255" s="246"/>
      <c r="C255" s="200"/>
      <c r="D255" s="200"/>
      <c r="E255" s="200"/>
      <c r="F255" s="200"/>
      <c r="G255" s="200"/>
      <c r="I255" s="153"/>
      <c r="J255" s="12"/>
      <c r="L255" s="200"/>
      <c r="M255" s="200"/>
      <c r="N255" s="23"/>
    </row>
    <row r="256" ht="15.75" customHeight="1">
      <c r="B256" s="246"/>
      <c r="C256" s="200"/>
      <c r="D256" s="200"/>
      <c r="E256" s="200"/>
      <c r="F256" s="200"/>
      <c r="G256" s="200"/>
      <c r="I256" s="153"/>
      <c r="J256" s="12"/>
      <c r="L256" s="200"/>
      <c r="M256" s="200"/>
      <c r="N256" s="23"/>
    </row>
    <row r="257" ht="15.75" customHeight="1">
      <c r="B257" s="246"/>
      <c r="C257" s="200"/>
      <c r="D257" s="200"/>
      <c r="E257" s="200"/>
      <c r="F257" s="200"/>
      <c r="G257" s="200"/>
      <c r="I257" s="153"/>
      <c r="J257" s="12"/>
      <c r="L257" s="200"/>
      <c r="M257" s="200"/>
      <c r="N257" s="23"/>
    </row>
    <row r="258" ht="15.75" customHeight="1">
      <c r="B258" s="246"/>
      <c r="C258" s="200"/>
      <c r="D258" s="200"/>
      <c r="E258" s="200"/>
      <c r="F258" s="200"/>
      <c r="G258" s="200"/>
      <c r="I258" s="153"/>
      <c r="J258" s="12"/>
      <c r="L258" s="200"/>
      <c r="M258" s="200"/>
      <c r="N258" s="23"/>
    </row>
    <row r="259" ht="15.75" customHeight="1">
      <c r="B259" s="246"/>
      <c r="C259" s="200"/>
      <c r="D259" s="200"/>
      <c r="E259" s="200"/>
      <c r="F259" s="200"/>
      <c r="G259" s="200"/>
      <c r="I259" s="153"/>
      <c r="J259" s="12"/>
      <c r="L259" s="200"/>
      <c r="M259" s="200"/>
      <c r="N259" s="23"/>
    </row>
    <row r="260" ht="15.75" customHeight="1">
      <c r="B260" s="246"/>
      <c r="C260" s="200"/>
      <c r="D260" s="200"/>
      <c r="E260" s="200"/>
      <c r="F260" s="200"/>
      <c r="G260" s="200"/>
      <c r="I260" s="153"/>
      <c r="J260" s="12"/>
      <c r="L260" s="200"/>
      <c r="M260" s="200"/>
      <c r="N260" s="23"/>
    </row>
    <row r="261" ht="15.75" customHeight="1">
      <c r="B261" s="246"/>
      <c r="C261" s="200"/>
      <c r="D261" s="200"/>
      <c r="E261" s="200"/>
      <c r="F261" s="200"/>
      <c r="G261" s="200"/>
      <c r="I261" s="153"/>
      <c r="J261" s="12"/>
      <c r="L261" s="200"/>
      <c r="M261" s="200"/>
      <c r="N261" s="23"/>
    </row>
    <row r="262" ht="15.75" customHeight="1">
      <c r="B262" s="246"/>
      <c r="C262" s="200"/>
      <c r="D262" s="200"/>
      <c r="E262" s="200"/>
      <c r="F262" s="200"/>
      <c r="G262" s="200"/>
      <c r="I262" s="153"/>
      <c r="J262" s="12"/>
      <c r="L262" s="200"/>
      <c r="M262" s="200"/>
      <c r="N262" s="23"/>
    </row>
    <row r="263" ht="15.75" customHeight="1">
      <c r="B263" s="246"/>
      <c r="C263" s="200"/>
      <c r="D263" s="200"/>
      <c r="E263" s="200"/>
      <c r="F263" s="200"/>
      <c r="G263" s="200"/>
      <c r="I263" s="153"/>
      <c r="J263" s="12"/>
      <c r="L263" s="200"/>
      <c r="M263" s="200"/>
      <c r="N263" s="23"/>
    </row>
    <row r="264" ht="15.75" customHeight="1">
      <c r="B264" s="246"/>
      <c r="C264" s="200"/>
      <c r="D264" s="200"/>
      <c r="E264" s="200"/>
      <c r="F264" s="200"/>
      <c r="G264" s="200"/>
      <c r="I264" s="153"/>
      <c r="J264" s="12"/>
      <c r="L264" s="200"/>
      <c r="M264" s="200"/>
      <c r="N264" s="23"/>
    </row>
    <row r="265" ht="15.75" customHeight="1">
      <c r="B265" s="246"/>
      <c r="C265" s="200"/>
      <c r="D265" s="200"/>
      <c r="E265" s="200"/>
      <c r="F265" s="200"/>
      <c r="G265" s="200"/>
      <c r="I265" s="153"/>
      <c r="J265" s="12"/>
      <c r="L265" s="200"/>
      <c r="M265" s="200"/>
      <c r="N265" s="23"/>
    </row>
    <row r="266" ht="15.75" customHeight="1">
      <c r="B266" s="246"/>
      <c r="C266" s="200"/>
      <c r="D266" s="200"/>
      <c r="E266" s="200"/>
      <c r="F266" s="200"/>
      <c r="G266" s="200"/>
      <c r="I266" s="153"/>
      <c r="J266" s="12"/>
      <c r="L266" s="200"/>
      <c r="M266" s="200"/>
      <c r="N266" s="23"/>
    </row>
    <row r="267" ht="15.75" customHeight="1">
      <c r="B267" s="246"/>
      <c r="C267" s="200"/>
      <c r="D267" s="200"/>
      <c r="E267" s="200"/>
      <c r="F267" s="200"/>
      <c r="G267" s="200"/>
      <c r="I267" s="153"/>
      <c r="J267" s="12"/>
      <c r="L267" s="200"/>
      <c r="M267" s="200"/>
      <c r="N267" s="23"/>
    </row>
    <row r="268" ht="15.75" customHeight="1">
      <c r="B268" s="246"/>
      <c r="C268" s="200"/>
      <c r="D268" s="200"/>
      <c r="E268" s="200"/>
      <c r="F268" s="200"/>
      <c r="G268" s="200"/>
      <c r="I268" s="153"/>
      <c r="J268" s="12"/>
      <c r="L268" s="200"/>
      <c r="M268" s="200"/>
      <c r="N268" s="23"/>
    </row>
    <row r="269" ht="15.75" customHeight="1">
      <c r="B269" s="246"/>
      <c r="C269" s="200"/>
      <c r="D269" s="200"/>
      <c r="E269" s="200"/>
      <c r="F269" s="200"/>
      <c r="G269" s="200"/>
      <c r="I269" s="153"/>
      <c r="J269" s="12"/>
      <c r="L269" s="200"/>
      <c r="M269" s="200"/>
      <c r="N269" s="23"/>
    </row>
    <row r="270" ht="15.75" customHeight="1">
      <c r="B270" s="246"/>
      <c r="C270" s="200"/>
      <c r="D270" s="200"/>
      <c r="E270" s="200"/>
      <c r="F270" s="200"/>
      <c r="G270" s="200"/>
      <c r="I270" s="153"/>
      <c r="J270" s="12"/>
      <c r="L270" s="200"/>
      <c r="M270" s="200"/>
      <c r="N270" s="23"/>
    </row>
    <row r="271" ht="15.75" customHeight="1">
      <c r="B271" s="246"/>
      <c r="C271" s="200"/>
      <c r="D271" s="200"/>
      <c r="E271" s="200"/>
      <c r="F271" s="200"/>
      <c r="G271" s="200"/>
      <c r="I271" s="153"/>
      <c r="J271" s="12"/>
      <c r="L271" s="200"/>
      <c r="M271" s="200"/>
      <c r="N271" s="23"/>
    </row>
    <row r="272" ht="15.75" customHeight="1">
      <c r="B272" s="246"/>
      <c r="C272" s="200"/>
      <c r="D272" s="200"/>
      <c r="E272" s="200"/>
      <c r="F272" s="200"/>
      <c r="G272" s="200"/>
      <c r="I272" s="153"/>
      <c r="J272" s="12"/>
      <c r="L272" s="200"/>
      <c r="M272" s="200"/>
      <c r="N272" s="23"/>
    </row>
    <row r="273" ht="15.75" customHeight="1">
      <c r="B273" s="246"/>
      <c r="C273" s="200"/>
      <c r="D273" s="200"/>
      <c r="E273" s="200"/>
      <c r="F273" s="200"/>
      <c r="G273" s="200"/>
      <c r="I273" s="153"/>
      <c r="J273" s="12"/>
      <c r="L273" s="200"/>
      <c r="M273" s="200"/>
      <c r="N273" s="23"/>
    </row>
    <row r="274" ht="15.75" customHeight="1">
      <c r="B274" s="246"/>
      <c r="C274" s="200"/>
      <c r="D274" s="200"/>
      <c r="E274" s="200"/>
      <c r="F274" s="200"/>
      <c r="G274" s="200"/>
      <c r="I274" s="153"/>
      <c r="J274" s="12"/>
      <c r="L274" s="200"/>
      <c r="M274" s="200"/>
      <c r="N274" s="23"/>
    </row>
    <row r="275" ht="15.75" customHeight="1">
      <c r="B275" s="246"/>
      <c r="C275" s="200"/>
      <c r="D275" s="200"/>
      <c r="E275" s="200"/>
      <c r="F275" s="200"/>
      <c r="G275" s="200"/>
      <c r="I275" s="153"/>
      <c r="J275" s="12"/>
      <c r="L275" s="200"/>
      <c r="M275" s="200"/>
      <c r="N275" s="23"/>
    </row>
    <row r="276" ht="15.75" customHeight="1">
      <c r="B276" s="246"/>
      <c r="C276" s="200"/>
      <c r="D276" s="200"/>
      <c r="E276" s="200"/>
      <c r="F276" s="200"/>
      <c r="G276" s="200"/>
      <c r="I276" s="153"/>
      <c r="J276" s="12"/>
      <c r="L276" s="200"/>
      <c r="M276" s="200"/>
      <c r="N276" s="23"/>
    </row>
    <row r="277" ht="15.75" customHeight="1">
      <c r="B277" s="246"/>
      <c r="C277" s="200"/>
      <c r="D277" s="200"/>
      <c r="E277" s="200"/>
      <c r="F277" s="200"/>
      <c r="G277" s="200"/>
      <c r="I277" s="153"/>
      <c r="J277" s="12"/>
      <c r="L277" s="200"/>
      <c r="M277" s="200"/>
      <c r="N277" s="23"/>
    </row>
    <row r="278" ht="15.75" customHeight="1">
      <c r="B278" s="246"/>
      <c r="C278" s="200"/>
      <c r="D278" s="200"/>
      <c r="E278" s="200"/>
      <c r="F278" s="200"/>
      <c r="G278" s="200"/>
      <c r="I278" s="153"/>
      <c r="J278" s="12"/>
      <c r="L278" s="200"/>
      <c r="M278" s="200"/>
      <c r="N278" s="23"/>
    </row>
    <row r="279" ht="15.75" customHeight="1">
      <c r="B279" s="246"/>
      <c r="C279" s="200"/>
      <c r="D279" s="200"/>
      <c r="E279" s="200"/>
      <c r="F279" s="200"/>
      <c r="G279" s="200"/>
      <c r="I279" s="153"/>
      <c r="J279" s="12"/>
      <c r="L279" s="200"/>
      <c r="M279" s="200"/>
      <c r="N279" s="23"/>
    </row>
    <row r="280" ht="15.75" customHeight="1">
      <c r="B280" s="246"/>
      <c r="C280" s="200"/>
      <c r="D280" s="200"/>
      <c r="E280" s="200"/>
      <c r="F280" s="200"/>
      <c r="G280" s="200"/>
      <c r="I280" s="153"/>
      <c r="J280" s="12"/>
      <c r="L280" s="200"/>
      <c r="M280" s="200"/>
      <c r="N280" s="23"/>
    </row>
    <row r="281" ht="15.75" customHeight="1">
      <c r="B281" s="246"/>
      <c r="C281" s="200"/>
      <c r="D281" s="200"/>
      <c r="E281" s="200"/>
      <c r="F281" s="200"/>
      <c r="G281" s="200"/>
      <c r="I281" s="153"/>
      <c r="J281" s="12"/>
      <c r="L281" s="200"/>
      <c r="M281" s="200"/>
      <c r="N281" s="23"/>
    </row>
    <row r="282" ht="15.75" customHeight="1">
      <c r="B282" s="246"/>
      <c r="C282" s="200"/>
      <c r="D282" s="200"/>
      <c r="E282" s="200"/>
      <c r="F282" s="200"/>
      <c r="G282" s="200"/>
      <c r="I282" s="153"/>
      <c r="J282" s="12"/>
      <c r="L282" s="200"/>
      <c r="M282" s="200"/>
      <c r="N282" s="23"/>
    </row>
    <row r="283" ht="15.75" customHeight="1">
      <c r="B283" s="246"/>
      <c r="C283" s="200"/>
      <c r="D283" s="200"/>
      <c r="E283" s="200"/>
      <c r="F283" s="200"/>
      <c r="G283" s="200"/>
      <c r="I283" s="153"/>
      <c r="J283" s="12"/>
      <c r="L283" s="200"/>
      <c r="M283" s="200"/>
      <c r="N283" s="23"/>
    </row>
    <row r="284" ht="15.75" customHeight="1">
      <c r="B284" s="246"/>
      <c r="C284" s="200"/>
      <c r="D284" s="200"/>
      <c r="E284" s="200"/>
      <c r="F284" s="200"/>
      <c r="G284" s="200"/>
      <c r="I284" s="153"/>
      <c r="J284" s="12"/>
      <c r="L284" s="200"/>
      <c r="M284" s="200"/>
      <c r="N284" s="23"/>
    </row>
    <row r="285" ht="15.75" customHeight="1">
      <c r="B285" s="246"/>
      <c r="C285" s="200"/>
      <c r="D285" s="200"/>
      <c r="E285" s="200"/>
      <c r="F285" s="200"/>
      <c r="G285" s="200"/>
      <c r="I285" s="153"/>
      <c r="J285" s="12"/>
      <c r="L285" s="200"/>
      <c r="M285" s="200"/>
      <c r="N285" s="23"/>
    </row>
    <row r="286" ht="15.75" customHeight="1">
      <c r="B286" s="246"/>
      <c r="C286" s="200"/>
      <c r="D286" s="200"/>
      <c r="E286" s="200"/>
      <c r="F286" s="200"/>
      <c r="G286" s="200"/>
      <c r="I286" s="153"/>
      <c r="J286" s="12"/>
      <c r="L286" s="200"/>
      <c r="M286" s="200"/>
      <c r="N286" s="23"/>
    </row>
    <row r="287" ht="15.75" customHeight="1">
      <c r="B287" s="246"/>
      <c r="C287" s="200"/>
      <c r="D287" s="200"/>
      <c r="E287" s="200"/>
      <c r="F287" s="200"/>
      <c r="G287" s="200"/>
      <c r="I287" s="153"/>
      <c r="J287" s="12"/>
      <c r="L287" s="200"/>
      <c r="M287" s="200"/>
      <c r="N287" s="23"/>
    </row>
    <row r="288" ht="15.75" customHeight="1">
      <c r="B288" s="246"/>
      <c r="C288" s="200"/>
      <c r="D288" s="200"/>
      <c r="E288" s="200"/>
      <c r="F288" s="200"/>
      <c r="G288" s="200"/>
      <c r="I288" s="153"/>
      <c r="J288" s="12"/>
      <c r="L288" s="200"/>
      <c r="M288" s="200"/>
      <c r="N288" s="23"/>
    </row>
    <row r="289" ht="15.75" customHeight="1">
      <c r="B289" s="246"/>
      <c r="C289" s="200"/>
      <c r="D289" s="200"/>
      <c r="E289" s="200"/>
      <c r="F289" s="200"/>
      <c r="G289" s="200"/>
      <c r="I289" s="153"/>
      <c r="J289" s="12"/>
      <c r="L289" s="200"/>
      <c r="M289" s="200"/>
      <c r="N289" s="23"/>
    </row>
    <row r="290" ht="15.75" customHeight="1">
      <c r="B290" s="246"/>
      <c r="C290" s="200"/>
      <c r="D290" s="200"/>
      <c r="E290" s="200"/>
      <c r="F290" s="200"/>
      <c r="G290" s="200"/>
      <c r="I290" s="153"/>
      <c r="J290" s="12"/>
      <c r="L290" s="200"/>
      <c r="M290" s="200"/>
      <c r="N290" s="23"/>
    </row>
    <row r="291" ht="15.75" customHeight="1">
      <c r="B291" s="246"/>
      <c r="C291" s="200"/>
      <c r="D291" s="200"/>
      <c r="E291" s="200"/>
      <c r="F291" s="200"/>
      <c r="G291" s="200"/>
      <c r="I291" s="153"/>
      <c r="J291" s="12"/>
      <c r="L291" s="200"/>
      <c r="M291" s="200"/>
      <c r="N291" s="23"/>
    </row>
    <row r="292" ht="15.75" customHeight="1">
      <c r="B292" s="246"/>
      <c r="C292" s="200"/>
      <c r="D292" s="200"/>
      <c r="E292" s="200"/>
      <c r="F292" s="200"/>
      <c r="G292" s="200"/>
      <c r="I292" s="153"/>
      <c r="J292" s="12"/>
      <c r="L292" s="200"/>
      <c r="M292" s="200"/>
      <c r="N292" s="23"/>
    </row>
    <row r="293" ht="15.75" customHeight="1">
      <c r="B293" s="246"/>
      <c r="C293" s="200"/>
      <c r="D293" s="200"/>
      <c r="E293" s="200"/>
      <c r="F293" s="200"/>
      <c r="G293" s="200"/>
      <c r="I293" s="153"/>
      <c r="J293" s="12"/>
      <c r="L293" s="200"/>
      <c r="M293" s="200"/>
      <c r="N293" s="23"/>
    </row>
    <row r="294" ht="15.75" customHeight="1">
      <c r="B294" s="246"/>
      <c r="C294" s="200"/>
      <c r="D294" s="200"/>
      <c r="E294" s="200"/>
      <c r="F294" s="200"/>
      <c r="G294" s="200"/>
      <c r="I294" s="153"/>
      <c r="J294" s="12"/>
      <c r="L294" s="200"/>
      <c r="M294" s="200"/>
      <c r="N294" s="23"/>
    </row>
    <row r="295" ht="15.75" customHeight="1">
      <c r="B295" s="246"/>
      <c r="C295" s="200"/>
      <c r="D295" s="200"/>
      <c r="E295" s="200"/>
      <c r="F295" s="200"/>
      <c r="G295" s="200"/>
      <c r="I295" s="153"/>
      <c r="J295" s="12"/>
      <c r="L295" s="200"/>
      <c r="M295" s="200"/>
      <c r="N295" s="23"/>
    </row>
    <row r="296" ht="15.75" customHeight="1">
      <c r="B296" s="246"/>
      <c r="C296" s="200"/>
      <c r="D296" s="200"/>
      <c r="E296" s="200"/>
      <c r="F296" s="200"/>
      <c r="G296" s="200"/>
      <c r="I296" s="153"/>
      <c r="J296" s="12"/>
      <c r="L296" s="200"/>
      <c r="M296" s="200"/>
      <c r="N296" s="23"/>
    </row>
    <row r="297" ht="15.75" customHeight="1">
      <c r="B297" s="246"/>
      <c r="C297" s="200"/>
      <c r="D297" s="200"/>
      <c r="E297" s="200"/>
      <c r="F297" s="200"/>
      <c r="G297" s="200"/>
      <c r="I297" s="153"/>
      <c r="J297" s="12"/>
      <c r="L297" s="200"/>
      <c r="M297" s="200"/>
      <c r="N297" s="23"/>
    </row>
    <row r="298" ht="15.75" customHeight="1">
      <c r="B298" s="246"/>
      <c r="C298" s="200"/>
      <c r="D298" s="200"/>
      <c r="E298" s="200"/>
      <c r="F298" s="200"/>
      <c r="G298" s="200"/>
      <c r="I298" s="153"/>
      <c r="J298" s="12"/>
      <c r="L298" s="200"/>
      <c r="M298" s="200"/>
      <c r="N298" s="23"/>
    </row>
    <row r="299" ht="15.75" customHeight="1">
      <c r="B299" s="246"/>
      <c r="C299" s="200"/>
      <c r="D299" s="200"/>
      <c r="E299" s="200"/>
      <c r="F299" s="200"/>
      <c r="G299" s="200"/>
      <c r="I299" s="153"/>
      <c r="J299" s="12"/>
      <c r="L299" s="200"/>
      <c r="M299" s="200"/>
      <c r="N299" s="23"/>
    </row>
    <row r="300" ht="15.75" customHeight="1">
      <c r="B300" s="246"/>
      <c r="C300" s="200"/>
      <c r="D300" s="200"/>
      <c r="E300" s="200"/>
      <c r="F300" s="200"/>
      <c r="G300" s="200"/>
      <c r="I300" s="153"/>
      <c r="J300" s="12"/>
      <c r="L300" s="200"/>
      <c r="M300" s="200"/>
      <c r="N300" s="23"/>
    </row>
    <row r="301" ht="15.75" customHeight="1">
      <c r="B301" s="246"/>
      <c r="C301" s="200"/>
      <c r="D301" s="200"/>
      <c r="E301" s="200"/>
      <c r="F301" s="200"/>
      <c r="G301" s="200"/>
      <c r="I301" s="153"/>
      <c r="J301" s="12"/>
      <c r="L301" s="200"/>
      <c r="M301" s="200"/>
      <c r="N301" s="23"/>
    </row>
    <row r="302" ht="15.75" customHeight="1">
      <c r="B302" s="246"/>
      <c r="C302" s="200"/>
      <c r="D302" s="200"/>
      <c r="E302" s="200"/>
      <c r="F302" s="200"/>
      <c r="G302" s="200"/>
      <c r="I302" s="153"/>
      <c r="J302" s="12"/>
      <c r="L302" s="200"/>
      <c r="M302" s="200"/>
      <c r="N302" s="23"/>
    </row>
    <row r="303" ht="15.75" customHeight="1">
      <c r="B303" s="246"/>
      <c r="C303" s="200"/>
      <c r="D303" s="200"/>
      <c r="E303" s="200"/>
      <c r="F303" s="200"/>
      <c r="G303" s="200"/>
      <c r="I303" s="153"/>
      <c r="J303" s="12"/>
      <c r="L303" s="200"/>
      <c r="M303" s="200"/>
      <c r="N303" s="23"/>
    </row>
    <row r="304" ht="15.75" customHeight="1">
      <c r="B304" s="246"/>
      <c r="C304" s="200"/>
      <c r="D304" s="200"/>
      <c r="E304" s="200"/>
      <c r="F304" s="200"/>
      <c r="G304" s="200"/>
      <c r="I304" s="153"/>
      <c r="J304" s="12"/>
      <c r="L304" s="200"/>
      <c r="M304" s="200"/>
      <c r="N304" s="23"/>
    </row>
    <row r="305" ht="15.75" customHeight="1">
      <c r="B305" s="246"/>
      <c r="C305" s="200"/>
      <c r="D305" s="200"/>
      <c r="E305" s="200"/>
      <c r="F305" s="200"/>
      <c r="G305" s="200"/>
      <c r="I305" s="153"/>
      <c r="J305" s="12"/>
      <c r="L305" s="200"/>
      <c r="M305" s="200"/>
      <c r="N305" s="23"/>
    </row>
    <row r="306" ht="15.75" customHeight="1">
      <c r="B306" s="246"/>
      <c r="C306" s="200"/>
      <c r="D306" s="200"/>
      <c r="E306" s="200"/>
      <c r="F306" s="200"/>
      <c r="G306" s="200"/>
      <c r="I306" s="153"/>
      <c r="J306" s="12"/>
      <c r="L306" s="200"/>
      <c r="M306" s="200"/>
      <c r="N306" s="23"/>
    </row>
    <row r="307" ht="15.75" customHeight="1">
      <c r="B307" s="246"/>
      <c r="C307" s="200"/>
      <c r="D307" s="200"/>
      <c r="E307" s="200"/>
      <c r="F307" s="200"/>
      <c r="G307" s="200"/>
      <c r="I307" s="153"/>
      <c r="J307" s="12"/>
      <c r="L307" s="200"/>
      <c r="M307" s="200"/>
      <c r="N307" s="23"/>
    </row>
    <row r="308" ht="15.75" customHeight="1">
      <c r="B308" s="246"/>
      <c r="C308" s="200"/>
      <c r="D308" s="200"/>
      <c r="E308" s="200"/>
      <c r="F308" s="200"/>
      <c r="G308" s="200"/>
      <c r="I308" s="153"/>
      <c r="J308" s="12"/>
      <c r="L308" s="200"/>
      <c r="M308" s="200"/>
      <c r="N308" s="23"/>
    </row>
    <row r="309" ht="15.75" customHeight="1">
      <c r="B309" s="246"/>
      <c r="C309" s="200"/>
      <c r="D309" s="200"/>
      <c r="E309" s="200"/>
      <c r="F309" s="200"/>
      <c r="G309" s="200"/>
      <c r="I309" s="153"/>
      <c r="J309" s="12"/>
      <c r="L309" s="200"/>
      <c r="M309" s="200"/>
      <c r="N309" s="23"/>
    </row>
    <row r="310" ht="15.75" customHeight="1">
      <c r="B310" s="246"/>
      <c r="C310" s="200"/>
      <c r="D310" s="200"/>
      <c r="E310" s="200"/>
      <c r="F310" s="200"/>
      <c r="G310" s="200"/>
      <c r="I310" s="153"/>
      <c r="J310" s="12"/>
      <c r="L310" s="200"/>
      <c r="M310" s="200"/>
      <c r="N310" s="23"/>
    </row>
    <row r="311" ht="15.75" customHeight="1">
      <c r="B311" s="246"/>
      <c r="C311" s="200"/>
      <c r="D311" s="200"/>
      <c r="E311" s="200"/>
      <c r="F311" s="200"/>
      <c r="G311" s="200"/>
      <c r="I311" s="153"/>
      <c r="J311" s="12"/>
      <c r="L311" s="200"/>
      <c r="M311" s="200"/>
      <c r="N311" s="23"/>
    </row>
    <row r="312" ht="15.75" customHeight="1">
      <c r="B312" s="246"/>
      <c r="C312" s="200"/>
      <c r="D312" s="200"/>
      <c r="E312" s="200"/>
      <c r="F312" s="200"/>
      <c r="G312" s="200"/>
      <c r="I312" s="153"/>
      <c r="J312" s="12"/>
      <c r="L312" s="200"/>
      <c r="M312" s="200"/>
      <c r="N312" s="23"/>
    </row>
    <row r="313" ht="15.75" customHeight="1">
      <c r="B313" s="246"/>
      <c r="C313" s="200"/>
      <c r="D313" s="200"/>
      <c r="E313" s="200"/>
      <c r="F313" s="200"/>
      <c r="G313" s="200"/>
      <c r="I313" s="153"/>
      <c r="J313" s="12"/>
      <c r="L313" s="200"/>
      <c r="M313" s="200"/>
      <c r="N313" s="23"/>
    </row>
    <row r="314" ht="15.75" customHeight="1">
      <c r="B314" s="246"/>
      <c r="C314" s="200"/>
      <c r="D314" s="200"/>
      <c r="E314" s="200"/>
      <c r="F314" s="200"/>
      <c r="G314" s="200"/>
      <c r="I314" s="153"/>
      <c r="J314" s="12"/>
      <c r="L314" s="200"/>
      <c r="M314" s="200"/>
      <c r="N314" s="23"/>
    </row>
    <row r="315" ht="15.75" customHeight="1">
      <c r="B315" s="246"/>
      <c r="C315" s="200"/>
      <c r="D315" s="200"/>
      <c r="E315" s="200"/>
      <c r="F315" s="200"/>
      <c r="G315" s="200"/>
      <c r="I315" s="153"/>
      <c r="J315" s="12"/>
      <c r="L315" s="200"/>
      <c r="M315" s="200"/>
      <c r="N315" s="23"/>
    </row>
    <row r="316" ht="15.75" customHeight="1">
      <c r="B316" s="246"/>
      <c r="C316" s="200"/>
      <c r="D316" s="200"/>
      <c r="E316" s="200"/>
      <c r="F316" s="200"/>
      <c r="G316" s="200"/>
      <c r="I316" s="153"/>
      <c r="J316" s="12"/>
      <c r="L316" s="200"/>
      <c r="M316" s="200"/>
      <c r="N316" s="23"/>
    </row>
    <row r="317" ht="15.75" customHeight="1">
      <c r="B317" s="246"/>
      <c r="C317" s="200"/>
      <c r="D317" s="200"/>
      <c r="E317" s="200"/>
      <c r="F317" s="200"/>
      <c r="G317" s="200"/>
      <c r="I317" s="153"/>
      <c r="J317" s="12"/>
      <c r="L317" s="200"/>
      <c r="M317" s="200"/>
      <c r="N317" s="23"/>
    </row>
    <row r="318" ht="15.75" customHeight="1">
      <c r="B318" s="246"/>
      <c r="C318" s="200"/>
      <c r="D318" s="200"/>
      <c r="E318" s="200"/>
      <c r="F318" s="200"/>
      <c r="G318" s="200"/>
      <c r="I318" s="153"/>
      <c r="J318" s="12"/>
      <c r="L318" s="200"/>
      <c r="M318" s="200"/>
      <c r="N318" s="23"/>
    </row>
    <row r="319" ht="15.75" customHeight="1">
      <c r="B319" s="246"/>
      <c r="C319" s="200"/>
      <c r="D319" s="200"/>
      <c r="E319" s="200"/>
      <c r="F319" s="200"/>
      <c r="G319" s="200"/>
      <c r="I319" s="153"/>
      <c r="J319" s="12"/>
      <c r="L319" s="200"/>
      <c r="M319" s="200"/>
      <c r="N319" s="23"/>
    </row>
    <row r="320" ht="15.75" customHeight="1">
      <c r="B320" s="246"/>
      <c r="C320" s="200"/>
      <c r="D320" s="200"/>
      <c r="E320" s="200"/>
      <c r="F320" s="200"/>
      <c r="G320" s="200"/>
      <c r="I320" s="153"/>
      <c r="J320" s="12"/>
      <c r="L320" s="200"/>
      <c r="M320" s="200"/>
      <c r="N320" s="23"/>
    </row>
    <row r="321" ht="15.75" customHeight="1">
      <c r="B321" s="246"/>
      <c r="C321" s="200"/>
      <c r="D321" s="200"/>
      <c r="E321" s="200"/>
      <c r="F321" s="200"/>
      <c r="G321" s="200"/>
      <c r="I321" s="153"/>
      <c r="J321" s="12"/>
      <c r="L321" s="200"/>
      <c r="M321" s="200"/>
      <c r="N321" s="23"/>
    </row>
    <row r="322" ht="15.75" customHeight="1">
      <c r="B322" s="246"/>
      <c r="C322" s="200"/>
      <c r="D322" s="200"/>
      <c r="E322" s="200"/>
      <c r="F322" s="200"/>
      <c r="G322" s="200"/>
      <c r="I322" s="153"/>
      <c r="J322" s="12"/>
      <c r="L322" s="200"/>
      <c r="M322" s="200"/>
      <c r="N322" s="23"/>
    </row>
    <row r="323" ht="15.75" customHeight="1">
      <c r="B323" s="246"/>
      <c r="C323" s="200"/>
      <c r="D323" s="200"/>
      <c r="E323" s="200"/>
      <c r="F323" s="200"/>
      <c r="G323" s="200"/>
      <c r="I323" s="153"/>
      <c r="J323" s="12"/>
      <c r="L323" s="200"/>
      <c r="M323" s="200"/>
      <c r="N323" s="23"/>
    </row>
    <row r="324" ht="15.75" customHeight="1">
      <c r="B324" s="246"/>
      <c r="C324" s="200"/>
      <c r="D324" s="200"/>
      <c r="E324" s="200"/>
      <c r="F324" s="200"/>
      <c r="G324" s="200"/>
      <c r="I324" s="153"/>
      <c r="J324" s="12"/>
      <c r="L324" s="200"/>
      <c r="M324" s="200"/>
      <c r="N324" s="23"/>
    </row>
    <row r="325" ht="15.75" customHeight="1">
      <c r="B325" s="246"/>
      <c r="C325" s="200"/>
      <c r="D325" s="200"/>
      <c r="E325" s="200"/>
      <c r="F325" s="200"/>
      <c r="G325" s="200"/>
      <c r="I325" s="153"/>
      <c r="J325" s="12"/>
      <c r="L325" s="200"/>
      <c r="M325" s="200"/>
      <c r="N325" s="23"/>
    </row>
    <row r="326" ht="15.75" customHeight="1">
      <c r="B326" s="246"/>
      <c r="C326" s="200"/>
      <c r="D326" s="200"/>
      <c r="E326" s="200"/>
      <c r="F326" s="200"/>
      <c r="G326" s="200"/>
      <c r="I326" s="153"/>
      <c r="J326" s="12"/>
      <c r="L326" s="200"/>
      <c r="M326" s="200"/>
      <c r="N326" s="23"/>
    </row>
    <row r="327" ht="15.75" customHeight="1">
      <c r="B327" s="246"/>
      <c r="C327" s="200"/>
      <c r="D327" s="200"/>
      <c r="E327" s="200"/>
      <c r="F327" s="200"/>
      <c r="G327" s="200"/>
      <c r="I327" s="153"/>
      <c r="J327" s="12"/>
      <c r="L327" s="200"/>
      <c r="M327" s="200"/>
      <c r="N327" s="23"/>
    </row>
    <row r="328" ht="15.75" customHeight="1">
      <c r="I328" s="18"/>
      <c r="J328" s="18"/>
      <c r="N328" s="23"/>
    </row>
    <row r="329" ht="15.75" customHeight="1">
      <c r="I329" s="18"/>
      <c r="J329" s="18"/>
      <c r="N329" s="23"/>
    </row>
    <row r="330" ht="15.75" customHeight="1">
      <c r="I330" s="18"/>
      <c r="J330" s="18"/>
    </row>
    <row r="331" ht="15.75" customHeight="1">
      <c r="I331" s="18"/>
      <c r="J331" s="18"/>
    </row>
    <row r="332" ht="15.75" customHeight="1">
      <c r="I332" s="18"/>
      <c r="J332" s="18"/>
    </row>
    <row r="333" ht="15.75" customHeight="1">
      <c r="I333" s="18"/>
      <c r="J333" s="18"/>
    </row>
    <row r="334" ht="15.75" customHeight="1">
      <c r="I334" s="18"/>
      <c r="J334" s="18"/>
    </row>
    <row r="335" ht="15.75" customHeight="1">
      <c r="I335" s="18"/>
      <c r="J335" s="18"/>
    </row>
    <row r="336" ht="15.75" customHeight="1">
      <c r="I336" s="18"/>
      <c r="J336" s="18"/>
    </row>
    <row r="337" ht="15.75" customHeight="1">
      <c r="I337" s="18"/>
      <c r="J337" s="18"/>
    </row>
    <row r="338" ht="15.75" customHeight="1">
      <c r="I338" s="18"/>
      <c r="J338" s="18"/>
    </row>
    <row r="339" ht="15.75" customHeight="1">
      <c r="I339" s="18"/>
      <c r="J339" s="18"/>
    </row>
    <row r="340" ht="15.75" customHeight="1">
      <c r="I340" s="18"/>
      <c r="J340" s="18"/>
    </row>
    <row r="341" ht="15.75" customHeight="1">
      <c r="I341" s="18"/>
      <c r="J341" s="18"/>
    </row>
    <row r="342" ht="15.75" customHeight="1">
      <c r="I342" s="18"/>
      <c r="J342" s="18"/>
    </row>
    <row r="343" ht="15.75" customHeight="1">
      <c r="I343" s="18"/>
      <c r="J343" s="18"/>
    </row>
    <row r="344" ht="15.75" customHeight="1">
      <c r="I344" s="18"/>
      <c r="J344" s="18"/>
    </row>
    <row r="345" ht="15.75" customHeight="1">
      <c r="I345" s="18"/>
      <c r="J345" s="18"/>
    </row>
    <row r="346" ht="15.75" customHeight="1">
      <c r="I346" s="18"/>
      <c r="J346" s="18"/>
    </row>
    <row r="347" ht="15.75" customHeight="1">
      <c r="I347" s="18"/>
      <c r="J347" s="18"/>
    </row>
    <row r="348" ht="15.75" customHeight="1">
      <c r="I348" s="18"/>
      <c r="J348" s="18"/>
    </row>
    <row r="349" ht="15.75" customHeight="1">
      <c r="I349" s="18"/>
      <c r="J349" s="18"/>
    </row>
    <row r="350" ht="15.75" customHeight="1">
      <c r="I350" s="18"/>
      <c r="J350" s="18"/>
    </row>
    <row r="351" ht="15.75" customHeight="1">
      <c r="I351" s="18"/>
      <c r="J351" s="18"/>
    </row>
    <row r="352" ht="15.75" customHeight="1">
      <c r="I352" s="18"/>
      <c r="J352" s="18"/>
    </row>
    <row r="353" ht="15.75" customHeight="1">
      <c r="I353" s="18"/>
      <c r="J353" s="18"/>
    </row>
    <row r="354" ht="15.75" customHeight="1">
      <c r="I354" s="18"/>
      <c r="J354" s="18"/>
    </row>
    <row r="355" ht="15.75" customHeight="1">
      <c r="I355" s="18"/>
      <c r="J355" s="18"/>
    </row>
    <row r="356" ht="15.75" customHeight="1">
      <c r="I356" s="18"/>
      <c r="J356" s="18"/>
    </row>
    <row r="357" ht="15.75" customHeight="1">
      <c r="I357" s="18"/>
      <c r="J357" s="18"/>
    </row>
    <row r="358" ht="15.75" customHeight="1">
      <c r="I358" s="18"/>
      <c r="J358" s="18"/>
    </row>
    <row r="359" ht="15.75" customHeight="1">
      <c r="I359" s="18"/>
      <c r="J359" s="18"/>
    </row>
    <row r="360" ht="15.75" customHeight="1">
      <c r="I360" s="18"/>
      <c r="J360" s="18"/>
    </row>
    <row r="361" ht="15.75" customHeight="1">
      <c r="I361" s="18"/>
      <c r="J361" s="18"/>
    </row>
    <row r="362" ht="15.75" customHeight="1">
      <c r="I362" s="18"/>
      <c r="J362" s="18"/>
    </row>
    <row r="363" ht="15.75" customHeight="1">
      <c r="I363" s="18"/>
      <c r="J363" s="18"/>
    </row>
    <row r="364" ht="15.75" customHeight="1">
      <c r="I364" s="18"/>
      <c r="J364" s="18"/>
    </row>
    <row r="365" ht="15.75" customHeight="1">
      <c r="I365" s="18"/>
      <c r="J365" s="18"/>
    </row>
    <row r="366" ht="15.75" customHeight="1">
      <c r="I366" s="18"/>
      <c r="J366" s="18"/>
    </row>
    <row r="367" ht="15.75" customHeight="1">
      <c r="I367" s="18"/>
      <c r="J367" s="18"/>
    </row>
    <row r="368" ht="15.75" customHeight="1">
      <c r="I368" s="18"/>
      <c r="J368" s="18"/>
    </row>
    <row r="369" ht="15.75" customHeight="1">
      <c r="I369" s="18"/>
      <c r="J369" s="18"/>
    </row>
    <row r="370" ht="15.75" customHeight="1">
      <c r="I370" s="18"/>
      <c r="J370" s="18"/>
    </row>
    <row r="371" ht="15.75" customHeight="1">
      <c r="I371" s="18"/>
      <c r="J371" s="18"/>
    </row>
    <row r="372" ht="15.75" customHeight="1">
      <c r="I372" s="18"/>
      <c r="J372" s="18"/>
    </row>
    <row r="373" ht="15.75" customHeight="1">
      <c r="I373" s="18"/>
      <c r="J373" s="18"/>
    </row>
    <row r="374" ht="15.75" customHeight="1">
      <c r="I374" s="18"/>
      <c r="J374" s="18"/>
    </row>
    <row r="375" ht="15.75" customHeight="1">
      <c r="I375" s="18"/>
      <c r="J375" s="18"/>
    </row>
    <row r="376" ht="15.75" customHeight="1">
      <c r="I376" s="18"/>
      <c r="J376" s="18"/>
    </row>
    <row r="377" ht="15.75" customHeight="1">
      <c r="I377" s="18"/>
      <c r="J377" s="18"/>
    </row>
    <row r="378" ht="15.75" customHeight="1">
      <c r="I378" s="18"/>
      <c r="J378" s="18"/>
    </row>
    <row r="379" ht="15.75" customHeight="1">
      <c r="I379" s="18"/>
      <c r="J379" s="18"/>
    </row>
    <row r="380" ht="15.75" customHeight="1">
      <c r="I380" s="18"/>
      <c r="J380" s="18"/>
    </row>
    <row r="381" ht="15.75" customHeight="1">
      <c r="I381" s="18"/>
      <c r="J381" s="18"/>
    </row>
    <row r="382" ht="15.75" customHeight="1">
      <c r="I382" s="18"/>
      <c r="J382" s="18"/>
    </row>
    <row r="383" ht="15.75" customHeight="1">
      <c r="I383" s="18"/>
      <c r="J383" s="18"/>
    </row>
    <row r="384" ht="15.75" customHeight="1">
      <c r="I384" s="18"/>
      <c r="J384" s="18"/>
    </row>
    <row r="385" ht="15.75" customHeight="1">
      <c r="I385" s="18"/>
      <c r="J385" s="18"/>
    </row>
    <row r="386" ht="15.75" customHeight="1">
      <c r="I386" s="18"/>
      <c r="J386" s="18"/>
    </row>
    <row r="387" ht="15.75" customHeight="1">
      <c r="I387" s="18"/>
      <c r="J387" s="18"/>
    </row>
    <row r="388" ht="15.75" customHeight="1">
      <c r="I388" s="18"/>
      <c r="J388" s="18"/>
    </row>
    <row r="389" ht="15.75" customHeight="1">
      <c r="I389" s="18"/>
      <c r="J389" s="18"/>
    </row>
    <row r="390" ht="15.75" customHeight="1">
      <c r="I390" s="18"/>
      <c r="J390" s="18"/>
    </row>
    <row r="391" ht="15.75" customHeight="1">
      <c r="I391" s="18"/>
      <c r="J391" s="18"/>
    </row>
    <row r="392" ht="15.75" customHeight="1">
      <c r="I392" s="18"/>
      <c r="J392" s="18"/>
    </row>
    <row r="393" ht="15.75" customHeight="1">
      <c r="I393" s="18"/>
      <c r="J393" s="18"/>
    </row>
    <row r="394" ht="15.75" customHeight="1">
      <c r="I394" s="18"/>
      <c r="J394" s="18"/>
    </row>
    <row r="395" ht="15.75" customHeight="1">
      <c r="I395" s="18"/>
      <c r="J395" s="18"/>
    </row>
    <row r="396" ht="15.75" customHeight="1">
      <c r="I396" s="18"/>
      <c r="J396" s="18"/>
    </row>
    <row r="397" ht="15.75" customHeight="1">
      <c r="I397" s="18"/>
      <c r="J397" s="18"/>
    </row>
    <row r="398" ht="15.75" customHeight="1">
      <c r="I398" s="18"/>
      <c r="J398" s="18"/>
    </row>
    <row r="399" ht="15.75" customHeight="1">
      <c r="I399" s="18"/>
      <c r="J399" s="18"/>
    </row>
    <row r="400" ht="15.75" customHeight="1">
      <c r="I400" s="18"/>
      <c r="J400" s="18"/>
    </row>
    <row r="401" ht="15.75" customHeight="1">
      <c r="I401" s="18"/>
      <c r="J401" s="18"/>
    </row>
    <row r="402" ht="15.75" customHeight="1">
      <c r="I402" s="18"/>
      <c r="J402" s="18"/>
    </row>
    <row r="403" ht="15.75" customHeight="1">
      <c r="I403" s="18"/>
      <c r="J403" s="18"/>
    </row>
    <row r="404" ht="15.75" customHeight="1">
      <c r="I404" s="18"/>
      <c r="J404" s="18"/>
    </row>
    <row r="405" ht="15.75" customHeight="1">
      <c r="I405" s="18"/>
      <c r="J405" s="18"/>
    </row>
    <row r="406" ht="15.75" customHeight="1">
      <c r="I406" s="18"/>
      <c r="J406" s="18"/>
    </row>
    <row r="407" ht="15.75" customHeight="1">
      <c r="I407" s="18"/>
      <c r="J407" s="18"/>
    </row>
    <row r="408" ht="15.75" customHeight="1">
      <c r="I408" s="18"/>
      <c r="J408" s="18"/>
    </row>
    <row r="409" ht="15.75" customHeight="1">
      <c r="I409" s="18"/>
      <c r="J409" s="18"/>
    </row>
    <row r="410" ht="15.75" customHeight="1">
      <c r="I410" s="18"/>
      <c r="J410" s="18"/>
    </row>
    <row r="411" ht="15.75" customHeight="1">
      <c r="I411" s="18"/>
      <c r="J411" s="18"/>
    </row>
    <row r="412" ht="15.75" customHeight="1">
      <c r="I412" s="18"/>
      <c r="J412" s="18"/>
    </row>
    <row r="413" ht="15.75" customHeight="1">
      <c r="I413" s="18"/>
      <c r="J413" s="18"/>
    </row>
    <row r="414" ht="15.75" customHeight="1">
      <c r="I414" s="18"/>
      <c r="J414" s="18"/>
    </row>
    <row r="415" ht="15.75" customHeight="1">
      <c r="I415" s="18"/>
      <c r="J415" s="18"/>
    </row>
    <row r="416" ht="15.75" customHeight="1">
      <c r="I416" s="18"/>
      <c r="J416" s="18"/>
    </row>
    <row r="417" ht="15.75" customHeight="1">
      <c r="I417" s="18"/>
      <c r="J417" s="18"/>
    </row>
    <row r="418" ht="15.75" customHeight="1">
      <c r="I418" s="18"/>
      <c r="J418" s="18"/>
    </row>
    <row r="419" ht="15.75" customHeight="1">
      <c r="I419" s="18"/>
      <c r="J419" s="18"/>
    </row>
    <row r="420" ht="15.75" customHeight="1">
      <c r="I420" s="18"/>
      <c r="J420" s="18"/>
    </row>
    <row r="421" ht="15.75" customHeight="1">
      <c r="I421" s="18"/>
      <c r="J421" s="18"/>
    </row>
    <row r="422" ht="15.75" customHeight="1">
      <c r="I422" s="18"/>
      <c r="J422" s="18"/>
    </row>
    <row r="423" ht="15.75" customHeight="1">
      <c r="I423" s="18"/>
      <c r="J423" s="18"/>
    </row>
    <row r="424" ht="15.75" customHeight="1">
      <c r="I424" s="18"/>
      <c r="J424" s="18"/>
    </row>
    <row r="425" ht="15.75" customHeight="1">
      <c r="I425" s="18"/>
      <c r="J425" s="18"/>
    </row>
    <row r="426" ht="15.75" customHeight="1">
      <c r="I426" s="18"/>
      <c r="J426" s="18"/>
    </row>
    <row r="427" ht="15.75" customHeight="1">
      <c r="I427" s="18"/>
      <c r="J427" s="18"/>
    </row>
    <row r="428" ht="15.75" customHeight="1">
      <c r="I428" s="18"/>
      <c r="J428" s="18"/>
    </row>
    <row r="429" ht="15.75" customHeight="1">
      <c r="I429" s="18"/>
      <c r="J429" s="18"/>
    </row>
    <row r="430" ht="15.75" customHeight="1">
      <c r="I430" s="18"/>
      <c r="J430" s="18"/>
    </row>
    <row r="431" ht="15.75" customHeight="1">
      <c r="I431" s="18"/>
      <c r="J431" s="18"/>
    </row>
    <row r="432" ht="15.75" customHeight="1">
      <c r="I432" s="18"/>
      <c r="J432" s="18"/>
    </row>
    <row r="433" ht="15.75" customHeight="1">
      <c r="I433" s="18"/>
      <c r="J433" s="18"/>
    </row>
    <row r="434" ht="15.75" customHeight="1">
      <c r="I434" s="18"/>
      <c r="J434" s="18"/>
    </row>
    <row r="435" ht="15.75" customHeight="1">
      <c r="I435" s="18"/>
      <c r="J435" s="18"/>
    </row>
    <row r="436" ht="15.75" customHeight="1">
      <c r="I436" s="18"/>
      <c r="J436" s="18"/>
    </row>
    <row r="437" ht="15.75" customHeight="1">
      <c r="I437" s="18"/>
      <c r="J437" s="18"/>
    </row>
    <row r="438" ht="15.75" customHeight="1">
      <c r="I438" s="18"/>
      <c r="J438" s="18"/>
    </row>
    <row r="439" ht="15.75" customHeight="1">
      <c r="I439" s="18"/>
      <c r="J439" s="18"/>
    </row>
    <row r="440" ht="15.75" customHeight="1">
      <c r="I440" s="18"/>
      <c r="J440" s="18"/>
    </row>
    <row r="441" ht="15.75" customHeight="1">
      <c r="I441" s="18"/>
      <c r="J441" s="18"/>
    </row>
    <row r="442" ht="15.75" customHeight="1">
      <c r="I442" s="18"/>
      <c r="J442" s="18"/>
    </row>
    <row r="443" ht="15.75" customHeight="1">
      <c r="I443" s="18"/>
      <c r="J443" s="18"/>
    </row>
    <row r="444" ht="15.75" customHeight="1">
      <c r="I444" s="18"/>
      <c r="J444" s="18"/>
    </row>
    <row r="445" ht="15.75" customHeight="1">
      <c r="I445" s="18"/>
      <c r="J445" s="18"/>
    </row>
    <row r="446" ht="15.75" customHeight="1">
      <c r="I446" s="18"/>
      <c r="J446" s="18"/>
    </row>
    <row r="447" ht="15.75" customHeight="1">
      <c r="I447" s="18"/>
      <c r="J447" s="18"/>
    </row>
    <row r="448" ht="15.75" customHeight="1">
      <c r="I448" s="18"/>
      <c r="J448" s="18"/>
    </row>
    <row r="449" ht="15.75" customHeight="1">
      <c r="I449" s="18"/>
      <c r="J449" s="18"/>
    </row>
    <row r="450" ht="15.75" customHeight="1">
      <c r="I450" s="18"/>
      <c r="J450" s="18"/>
    </row>
    <row r="451" ht="15.75" customHeight="1">
      <c r="I451" s="18"/>
      <c r="J451" s="18"/>
    </row>
    <row r="452" ht="15.75" customHeight="1">
      <c r="I452" s="18"/>
      <c r="J452" s="18"/>
    </row>
    <row r="453" ht="15.75" customHeight="1">
      <c r="I453" s="18"/>
      <c r="J453" s="18"/>
    </row>
    <row r="454" ht="15.75" customHeight="1">
      <c r="I454" s="18"/>
      <c r="J454" s="18"/>
    </row>
    <row r="455" ht="15.75" customHeight="1">
      <c r="I455" s="18"/>
      <c r="J455" s="18"/>
    </row>
    <row r="456" ht="15.75" customHeight="1">
      <c r="I456" s="18"/>
      <c r="J456" s="18"/>
    </row>
    <row r="457" ht="15.75" customHeight="1">
      <c r="I457" s="18"/>
      <c r="J457" s="18"/>
    </row>
    <row r="458" ht="15.75" customHeight="1">
      <c r="I458" s="18"/>
      <c r="J458" s="18"/>
    </row>
    <row r="459" ht="15.75" customHeight="1">
      <c r="I459" s="18"/>
      <c r="J459" s="18"/>
    </row>
    <row r="460" ht="15.75" customHeight="1">
      <c r="I460" s="18"/>
      <c r="J460" s="18"/>
    </row>
    <row r="461" ht="15.75" customHeight="1">
      <c r="I461" s="18"/>
      <c r="J461" s="18"/>
    </row>
    <row r="462" ht="15.75" customHeight="1">
      <c r="I462" s="18"/>
      <c r="J462" s="18"/>
    </row>
    <row r="463" ht="15.75" customHeight="1">
      <c r="I463" s="18"/>
      <c r="J463" s="18"/>
    </row>
    <row r="464" ht="15.75" customHeight="1">
      <c r="I464" s="18"/>
      <c r="J464" s="18"/>
    </row>
    <row r="465" ht="15.75" customHeight="1">
      <c r="I465" s="18"/>
      <c r="J465" s="18"/>
    </row>
    <row r="466" ht="15.75" customHeight="1">
      <c r="I466" s="18"/>
      <c r="J466" s="18"/>
    </row>
    <row r="467" ht="15.75" customHeight="1">
      <c r="I467" s="18"/>
      <c r="J467" s="18"/>
    </row>
    <row r="468" ht="15.75" customHeight="1">
      <c r="I468" s="18"/>
      <c r="J468" s="18"/>
    </row>
    <row r="469" ht="15.75" customHeight="1">
      <c r="I469" s="18"/>
      <c r="J469" s="18"/>
    </row>
    <row r="470" ht="15.75" customHeight="1">
      <c r="I470" s="18"/>
      <c r="J470" s="18"/>
    </row>
    <row r="471" ht="15.75" customHeight="1">
      <c r="I471" s="18"/>
      <c r="J471" s="18"/>
    </row>
    <row r="472" ht="15.75" customHeight="1">
      <c r="I472" s="18"/>
      <c r="J472" s="18"/>
    </row>
    <row r="473" ht="15.75" customHeight="1">
      <c r="I473" s="18"/>
      <c r="J473" s="18"/>
    </row>
    <row r="474" ht="15.75" customHeight="1">
      <c r="I474" s="18"/>
      <c r="J474" s="18"/>
    </row>
    <row r="475" ht="15.75" customHeight="1">
      <c r="I475" s="18"/>
      <c r="J475" s="18"/>
    </row>
    <row r="476" ht="15.75" customHeight="1">
      <c r="I476" s="18"/>
      <c r="J476" s="18"/>
    </row>
    <row r="477" ht="15.75" customHeight="1">
      <c r="I477" s="18"/>
      <c r="J477" s="18"/>
    </row>
    <row r="478" ht="15.75" customHeight="1">
      <c r="I478" s="18"/>
      <c r="J478" s="18"/>
    </row>
    <row r="479" ht="15.75" customHeight="1">
      <c r="I479" s="18"/>
      <c r="J479" s="18"/>
    </row>
    <row r="480" ht="15.75" customHeight="1">
      <c r="I480" s="18"/>
      <c r="J480" s="18"/>
    </row>
    <row r="481" ht="15.75" customHeight="1">
      <c r="I481" s="18"/>
      <c r="J481" s="18"/>
    </row>
    <row r="482" ht="15.75" customHeight="1">
      <c r="I482" s="18"/>
      <c r="J482" s="18"/>
    </row>
    <row r="483" ht="15.75" customHeight="1">
      <c r="I483" s="18"/>
      <c r="J483" s="18"/>
    </row>
    <row r="484" ht="15.75" customHeight="1">
      <c r="I484" s="18"/>
      <c r="J484" s="18"/>
    </row>
    <row r="485" ht="15.75" customHeight="1">
      <c r="I485" s="18"/>
      <c r="J485" s="18"/>
    </row>
    <row r="486" ht="15.75" customHeight="1">
      <c r="I486" s="18"/>
      <c r="J486" s="18"/>
    </row>
    <row r="487" ht="15.75" customHeight="1">
      <c r="I487" s="18"/>
      <c r="J487" s="18"/>
    </row>
    <row r="488" ht="15.75" customHeight="1">
      <c r="I488" s="18"/>
      <c r="J488" s="18"/>
    </row>
    <row r="489" ht="15.75" customHeight="1">
      <c r="I489" s="18"/>
      <c r="J489" s="18"/>
    </row>
    <row r="490" ht="15.75" customHeight="1">
      <c r="I490" s="18"/>
      <c r="J490" s="18"/>
    </row>
    <row r="491" ht="15.75" customHeight="1">
      <c r="I491" s="18"/>
      <c r="J491" s="18"/>
    </row>
    <row r="492" ht="15.75" customHeight="1">
      <c r="I492" s="18"/>
      <c r="J492" s="18"/>
    </row>
    <row r="493" ht="15.75" customHeight="1">
      <c r="I493" s="18"/>
      <c r="J493" s="18"/>
    </row>
    <row r="494" ht="15.75" customHeight="1">
      <c r="I494" s="18"/>
      <c r="J494" s="18"/>
    </row>
    <row r="495" ht="15.75" customHeight="1">
      <c r="I495" s="18"/>
      <c r="J495" s="18"/>
    </row>
    <row r="496" ht="15.75" customHeight="1">
      <c r="I496" s="18"/>
      <c r="J496" s="18"/>
    </row>
    <row r="497" ht="15.75" customHeight="1">
      <c r="I497" s="18"/>
      <c r="J497" s="18"/>
    </row>
    <row r="498" ht="15.75" customHeight="1">
      <c r="I498" s="18"/>
      <c r="J498" s="18"/>
    </row>
    <row r="499" ht="15.75" customHeight="1">
      <c r="I499" s="18"/>
      <c r="J499" s="18"/>
    </row>
    <row r="500" ht="15.75" customHeight="1">
      <c r="I500" s="18"/>
      <c r="J500" s="18"/>
    </row>
    <row r="501" ht="15.75" customHeight="1">
      <c r="I501" s="18"/>
      <c r="J501" s="18"/>
    </row>
    <row r="502" ht="15.75" customHeight="1">
      <c r="I502" s="18"/>
      <c r="J502" s="18"/>
    </row>
    <row r="503" ht="15.75" customHeight="1">
      <c r="I503" s="18"/>
      <c r="J503" s="18"/>
    </row>
    <row r="504" ht="15.75" customHeight="1">
      <c r="I504" s="18"/>
      <c r="J504" s="18"/>
    </row>
    <row r="505" ht="15.75" customHeight="1">
      <c r="I505" s="18"/>
      <c r="J505" s="18"/>
    </row>
    <row r="506" ht="15.75" customHeight="1">
      <c r="I506" s="18"/>
      <c r="J506" s="18"/>
    </row>
    <row r="507" ht="15.75" customHeight="1">
      <c r="I507" s="18"/>
      <c r="J507" s="18"/>
    </row>
    <row r="508" ht="15.75" customHeight="1">
      <c r="I508" s="18"/>
      <c r="J508" s="18"/>
    </row>
    <row r="509" ht="15.75" customHeight="1">
      <c r="I509" s="18"/>
      <c r="J509" s="18"/>
    </row>
    <row r="510" ht="15.75" customHeight="1">
      <c r="I510" s="18"/>
      <c r="J510" s="18"/>
    </row>
    <row r="511" ht="15.75" customHeight="1">
      <c r="I511" s="18"/>
      <c r="J511" s="18"/>
    </row>
    <row r="512" ht="15.75" customHeight="1">
      <c r="I512" s="18"/>
      <c r="J512" s="18"/>
    </row>
    <row r="513" ht="15.75" customHeight="1">
      <c r="I513" s="18"/>
      <c r="J513" s="18"/>
    </row>
    <row r="514" ht="15.75" customHeight="1">
      <c r="I514" s="18"/>
      <c r="J514" s="18"/>
    </row>
    <row r="515" ht="15.75" customHeight="1">
      <c r="I515" s="18"/>
      <c r="J515" s="18"/>
    </row>
    <row r="516" ht="15.75" customHeight="1">
      <c r="I516" s="18"/>
      <c r="J516" s="18"/>
    </row>
    <row r="517" ht="15.75" customHeight="1">
      <c r="I517" s="18"/>
      <c r="J517" s="18"/>
    </row>
    <row r="518" ht="15.75" customHeight="1">
      <c r="I518" s="18"/>
      <c r="J518" s="18"/>
    </row>
    <row r="519" ht="15.75" customHeight="1">
      <c r="I519" s="18"/>
      <c r="J519" s="18"/>
    </row>
    <row r="520" ht="15.75" customHeight="1">
      <c r="I520" s="18"/>
      <c r="J520" s="18"/>
    </row>
    <row r="521" ht="15.75" customHeight="1">
      <c r="I521" s="18"/>
      <c r="J521" s="18"/>
    </row>
    <row r="522" ht="15.75" customHeight="1">
      <c r="I522" s="18"/>
      <c r="J522" s="18"/>
    </row>
    <row r="523" ht="15.75" customHeight="1">
      <c r="I523" s="18"/>
      <c r="J523" s="18"/>
    </row>
    <row r="524" ht="15.75" customHeight="1">
      <c r="I524" s="18"/>
      <c r="J524" s="18"/>
    </row>
    <row r="525" ht="15.75" customHeight="1">
      <c r="I525" s="18"/>
      <c r="J525" s="18"/>
    </row>
    <row r="526" ht="15.75" customHeight="1">
      <c r="I526" s="18"/>
      <c r="J526" s="18"/>
    </row>
    <row r="527" ht="15.75" customHeight="1">
      <c r="I527" s="18"/>
      <c r="J527" s="18"/>
    </row>
    <row r="528" ht="15.75" customHeight="1">
      <c r="I528" s="18"/>
      <c r="J528" s="18"/>
    </row>
    <row r="529" ht="15.75" customHeight="1">
      <c r="I529" s="18"/>
      <c r="J529" s="18"/>
    </row>
    <row r="530" ht="15.75" customHeight="1">
      <c r="I530" s="18"/>
      <c r="J530" s="18"/>
    </row>
    <row r="531" ht="15.75" customHeight="1">
      <c r="I531" s="18"/>
      <c r="J531" s="18"/>
    </row>
    <row r="532" ht="15.75" customHeight="1">
      <c r="I532" s="18"/>
      <c r="J532" s="18"/>
    </row>
    <row r="533" ht="15.75" customHeight="1">
      <c r="I533" s="18"/>
      <c r="J533" s="18"/>
    </row>
    <row r="534" ht="15.75" customHeight="1">
      <c r="I534" s="18"/>
      <c r="J534" s="18"/>
    </row>
    <row r="535" ht="15.75" customHeight="1">
      <c r="I535" s="18"/>
      <c r="J535" s="18"/>
    </row>
    <row r="536" ht="15.75" customHeight="1">
      <c r="I536" s="18"/>
      <c r="J536" s="18"/>
    </row>
    <row r="537" ht="15.75" customHeight="1">
      <c r="I537" s="18"/>
      <c r="J537" s="18"/>
    </row>
    <row r="538" ht="15.75" customHeight="1">
      <c r="I538" s="18"/>
      <c r="J538" s="18"/>
    </row>
    <row r="539" ht="15.75" customHeight="1">
      <c r="I539" s="18"/>
      <c r="J539" s="18"/>
    </row>
    <row r="540" ht="15.75" customHeight="1">
      <c r="I540" s="18"/>
      <c r="J540" s="18"/>
    </row>
    <row r="541" ht="15.75" customHeight="1">
      <c r="I541" s="18"/>
      <c r="J541" s="18"/>
    </row>
    <row r="542" ht="15.75" customHeight="1">
      <c r="I542" s="18"/>
      <c r="J542" s="18"/>
    </row>
    <row r="543" ht="15.75" customHeight="1">
      <c r="I543" s="18"/>
      <c r="J543" s="18"/>
    </row>
    <row r="544" ht="15.75" customHeight="1">
      <c r="I544" s="18"/>
      <c r="J544" s="18"/>
    </row>
    <row r="545" ht="15.75" customHeight="1">
      <c r="I545" s="18"/>
      <c r="J545" s="18"/>
    </row>
    <row r="546" ht="15.75" customHeight="1">
      <c r="I546" s="18"/>
      <c r="J546" s="18"/>
    </row>
    <row r="547" ht="15.75" customHeight="1">
      <c r="I547" s="18"/>
      <c r="J547" s="18"/>
    </row>
    <row r="548" ht="15.75" customHeight="1">
      <c r="I548" s="18"/>
      <c r="J548" s="18"/>
    </row>
    <row r="549" ht="15.75" customHeight="1">
      <c r="I549" s="18"/>
      <c r="J549" s="18"/>
    </row>
    <row r="550" ht="15.75" customHeight="1">
      <c r="I550" s="18"/>
      <c r="J550" s="18"/>
    </row>
    <row r="551" ht="15.75" customHeight="1">
      <c r="I551" s="18"/>
      <c r="J551" s="18"/>
    </row>
    <row r="552" ht="15.75" customHeight="1">
      <c r="I552" s="18"/>
      <c r="J552" s="18"/>
    </row>
    <row r="553" ht="15.75" customHeight="1">
      <c r="I553" s="18"/>
      <c r="J553" s="18"/>
    </row>
    <row r="554" ht="15.75" customHeight="1">
      <c r="I554" s="18"/>
      <c r="J554" s="18"/>
    </row>
    <row r="555" ht="15.75" customHeight="1">
      <c r="I555" s="18"/>
      <c r="J555" s="18"/>
    </row>
    <row r="556" ht="15.75" customHeight="1">
      <c r="I556" s="18"/>
      <c r="J556" s="18"/>
    </row>
    <row r="557" ht="15.75" customHeight="1">
      <c r="I557" s="18"/>
      <c r="J557" s="18"/>
    </row>
    <row r="558" ht="15.75" customHeight="1">
      <c r="I558" s="18"/>
      <c r="J558" s="18"/>
    </row>
    <row r="559" ht="15.75" customHeight="1">
      <c r="I559" s="18"/>
      <c r="J559" s="18"/>
    </row>
    <row r="560" ht="15.75" customHeight="1">
      <c r="I560" s="18"/>
      <c r="J560" s="18"/>
    </row>
    <row r="561" ht="15.75" customHeight="1">
      <c r="I561" s="18"/>
      <c r="J561" s="18"/>
    </row>
    <row r="562" ht="15.75" customHeight="1">
      <c r="I562" s="18"/>
      <c r="J562" s="18"/>
    </row>
    <row r="563" ht="15.75" customHeight="1">
      <c r="I563" s="18"/>
      <c r="J563" s="18"/>
    </row>
    <row r="564" ht="15.75" customHeight="1">
      <c r="I564" s="18"/>
      <c r="J564" s="18"/>
    </row>
    <row r="565" ht="15.75" customHeight="1">
      <c r="I565" s="18"/>
      <c r="J565" s="18"/>
    </row>
    <row r="566" ht="15.75" customHeight="1">
      <c r="I566" s="18"/>
      <c r="J566" s="18"/>
    </row>
    <row r="567" ht="15.75" customHeight="1">
      <c r="I567" s="18"/>
      <c r="J567" s="18"/>
    </row>
    <row r="568" ht="15.75" customHeight="1">
      <c r="I568" s="18"/>
      <c r="J568" s="18"/>
    </row>
    <row r="569" ht="15.75" customHeight="1">
      <c r="I569" s="18"/>
      <c r="J569" s="18"/>
    </row>
    <row r="570" ht="15.75" customHeight="1">
      <c r="I570" s="18"/>
      <c r="J570" s="18"/>
    </row>
    <row r="571" ht="15.75" customHeight="1">
      <c r="I571" s="18"/>
      <c r="J571" s="18"/>
    </row>
    <row r="572" ht="15.75" customHeight="1">
      <c r="I572" s="18"/>
      <c r="J572" s="18"/>
    </row>
    <row r="573" ht="15.75" customHeight="1">
      <c r="I573" s="18"/>
      <c r="J573" s="18"/>
    </row>
    <row r="574" ht="15.75" customHeight="1">
      <c r="I574" s="18"/>
      <c r="J574" s="18"/>
    </row>
    <row r="575" ht="15.75" customHeight="1">
      <c r="I575" s="18"/>
      <c r="J575" s="18"/>
    </row>
    <row r="576" ht="15.75" customHeight="1">
      <c r="I576" s="18"/>
      <c r="J576" s="18"/>
    </row>
    <row r="577" ht="15.75" customHeight="1">
      <c r="I577" s="18"/>
      <c r="J577" s="18"/>
    </row>
    <row r="578" ht="15.75" customHeight="1">
      <c r="I578" s="18"/>
      <c r="J578" s="18"/>
    </row>
    <row r="579" ht="15.75" customHeight="1">
      <c r="I579" s="18"/>
      <c r="J579" s="18"/>
    </row>
    <row r="580" ht="15.75" customHeight="1">
      <c r="I580" s="18"/>
      <c r="J580" s="18"/>
    </row>
    <row r="581" ht="15.75" customHeight="1">
      <c r="I581" s="18"/>
      <c r="J581" s="18"/>
    </row>
    <row r="582" ht="15.75" customHeight="1">
      <c r="I582" s="18"/>
      <c r="J582" s="18"/>
    </row>
    <row r="583" ht="15.75" customHeight="1">
      <c r="I583" s="18"/>
      <c r="J583" s="18"/>
    </row>
    <row r="584" ht="15.75" customHeight="1">
      <c r="I584" s="18"/>
      <c r="J584" s="18"/>
    </row>
    <row r="585" ht="15.75" customHeight="1">
      <c r="I585" s="18"/>
      <c r="J585" s="18"/>
    </row>
    <row r="586" ht="15.75" customHeight="1">
      <c r="I586" s="18"/>
      <c r="J586" s="18"/>
    </row>
    <row r="587" ht="15.75" customHeight="1">
      <c r="I587" s="18"/>
      <c r="J587" s="18"/>
    </row>
    <row r="588" ht="15.75" customHeight="1">
      <c r="I588" s="18"/>
      <c r="J588" s="18"/>
    </row>
    <row r="589" ht="15.75" customHeight="1">
      <c r="I589" s="18"/>
      <c r="J589" s="18"/>
    </row>
    <row r="590" ht="15.75" customHeight="1">
      <c r="I590" s="18"/>
      <c r="J590" s="18"/>
    </row>
    <row r="591" ht="15.75" customHeight="1">
      <c r="I591" s="18"/>
      <c r="J591" s="18"/>
    </row>
    <row r="592" ht="15.75" customHeight="1">
      <c r="I592" s="18"/>
      <c r="J592" s="18"/>
    </row>
    <row r="593" ht="15.75" customHeight="1">
      <c r="I593" s="18"/>
      <c r="J593" s="18"/>
    </row>
    <row r="594" ht="15.75" customHeight="1">
      <c r="I594" s="18"/>
      <c r="J594" s="18"/>
    </row>
    <row r="595" ht="15.75" customHeight="1">
      <c r="I595" s="18"/>
      <c r="J595" s="18"/>
    </row>
    <row r="596" ht="15.75" customHeight="1">
      <c r="I596" s="18"/>
      <c r="J596" s="18"/>
    </row>
    <row r="597" ht="15.75" customHeight="1">
      <c r="I597" s="18"/>
      <c r="J597" s="18"/>
    </row>
    <row r="598" ht="15.75" customHeight="1">
      <c r="I598" s="18"/>
      <c r="J598" s="18"/>
    </row>
    <row r="599" ht="15.75" customHeight="1">
      <c r="I599" s="18"/>
      <c r="J599" s="18"/>
    </row>
    <row r="600" ht="15.75" customHeight="1">
      <c r="I600" s="18"/>
      <c r="J600" s="18"/>
    </row>
    <row r="601" ht="15.75" customHeight="1">
      <c r="I601" s="18"/>
      <c r="J601" s="18"/>
    </row>
    <row r="602" ht="15.75" customHeight="1">
      <c r="I602" s="18"/>
      <c r="J602" s="18"/>
    </row>
    <row r="603" ht="15.75" customHeight="1">
      <c r="I603" s="18"/>
      <c r="J603" s="18"/>
    </row>
    <row r="604" ht="15.75" customHeight="1">
      <c r="I604" s="18"/>
      <c r="J604" s="18"/>
    </row>
    <row r="605" ht="15.75" customHeight="1">
      <c r="I605" s="18"/>
      <c r="J605" s="18"/>
    </row>
    <row r="606" ht="15.75" customHeight="1">
      <c r="I606" s="18"/>
      <c r="J606" s="18"/>
    </row>
    <row r="607" ht="15.75" customHeight="1">
      <c r="I607" s="18"/>
      <c r="J607" s="18"/>
    </row>
    <row r="608" ht="15.75" customHeight="1">
      <c r="I608" s="18"/>
      <c r="J608" s="18"/>
    </row>
    <row r="609" ht="15.75" customHeight="1">
      <c r="I609" s="18"/>
      <c r="J609" s="18"/>
    </row>
    <row r="610" ht="15.75" customHeight="1">
      <c r="I610" s="18"/>
      <c r="J610" s="18"/>
    </row>
    <row r="611" ht="15.75" customHeight="1">
      <c r="I611" s="18"/>
      <c r="J611" s="18"/>
    </row>
    <row r="612" ht="15.75" customHeight="1">
      <c r="I612" s="18"/>
      <c r="J612" s="18"/>
    </row>
    <row r="613" ht="15.75" customHeight="1">
      <c r="I613" s="18"/>
      <c r="J613" s="18"/>
    </row>
    <row r="614" ht="15.75" customHeight="1">
      <c r="I614" s="18"/>
      <c r="J614" s="18"/>
    </row>
    <row r="615" ht="15.75" customHeight="1">
      <c r="I615" s="18"/>
      <c r="J615" s="18"/>
    </row>
    <row r="616" ht="15.75" customHeight="1">
      <c r="I616" s="18"/>
      <c r="J616" s="18"/>
    </row>
    <row r="617" ht="15.75" customHeight="1">
      <c r="I617" s="18"/>
      <c r="J617" s="18"/>
    </row>
    <row r="618" ht="15.75" customHeight="1">
      <c r="I618" s="18"/>
      <c r="J618" s="18"/>
    </row>
    <row r="619" ht="15.75" customHeight="1">
      <c r="I619" s="18"/>
      <c r="J619" s="18"/>
    </row>
    <row r="620" ht="15.75" customHeight="1">
      <c r="I620" s="18"/>
      <c r="J620" s="18"/>
    </row>
    <row r="621" ht="15.75" customHeight="1">
      <c r="I621" s="18"/>
      <c r="J621" s="18"/>
    </row>
    <row r="622" ht="15.75" customHeight="1">
      <c r="I622" s="18"/>
      <c r="J622" s="18"/>
    </row>
    <row r="623" ht="15.75" customHeight="1">
      <c r="I623" s="18"/>
      <c r="J623" s="18"/>
    </row>
    <row r="624" ht="15.75" customHeight="1">
      <c r="I624" s="18"/>
      <c r="J624" s="18"/>
    </row>
    <row r="625" ht="15.75" customHeight="1">
      <c r="I625" s="18"/>
      <c r="J625" s="18"/>
    </row>
    <row r="626" ht="15.75" customHeight="1">
      <c r="I626" s="18"/>
      <c r="J626" s="18"/>
    </row>
    <row r="627" ht="15.75" customHeight="1">
      <c r="I627" s="18"/>
      <c r="J627" s="18"/>
    </row>
    <row r="628" ht="15.75" customHeight="1">
      <c r="I628" s="18"/>
      <c r="J628" s="18"/>
    </row>
    <row r="629" ht="15.75" customHeight="1">
      <c r="I629" s="18"/>
      <c r="J629" s="18"/>
    </row>
    <row r="630" ht="15.75" customHeight="1">
      <c r="I630" s="18"/>
      <c r="J630" s="18"/>
    </row>
    <row r="631" ht="15.75" customHeight="1">
      <c r="I631" s="18"/>
      <c r="J631" s="18"/>
    </row>
    <row r="632" ht="15.75" customHeight="1">
      <c r="I632" s="18"/>
      <c r="J632" s="18"/>
    </row>
    <row r="633" ht="15.75" customHeight="1">
      <c r="I633" s="18"/>
      <c r="J633" s="18"/>
    </row>
    <row r="634" ht="15.75" customHeight="1">
      <c r="I634" s="18"/>
      <c r="J634" s="18"/>
    </row>
    <row r="635" ht="15.75" customHeight="1">
      <c r="I635" s="18"/>
      <c r="J635" s="18"/>
    </row>
    <row r="636" ht="15.75" customHeight="1">
      <c r="I636" s="18"/>
      <c r="J636" s="18"/>
    </row>
    <row r="637" ht="15.75" customHeight="1">
      <c r="I637" s="18"/>
      <c r="J637" s="18"/>
    </row>
    <row r="638" ht="15.75" customHeight="1">
      <c r="I638" s="18"/>
      <c r="J638" s="18"/>
    </row>
    <row r="639" ht="15.75" customHeight="1">
      <c r="I639" s="18"/>
      <c r="J639" s="18"/>
    </row>
    <row r="640" ht="15.75" customHeight="1">
      <c r="I640" s="18"/>
      <c r="J640" s="18"/>
    </row>
    <row r="641" ht="15.75" customHeight="1">
      <c r="I641" s="18"/>
      <c r="J641" s="18"/>
    </row>
    <row r="642" ht="15.75" customHeight="1">
      <c r="I642" s="18"/>
      <c r="J642" s="18"/>
    </row>
    <row r="643" ht="15.75" customHeight="1">
      <c r="I643" s="18"/>
      <c r="J643" s="18"/>
    </row>
    <row r="644" ht="15.75" customHeight="1">
      <c r="I644" s="18"/>
      <c r="J644" s="18"/>
    </row>
    <row r="645" ht="15.75" customHeight="1">
      <c r="I645" s="18"/>
      <c r="J645" s="18"/>
    </row>
    <row r="646" ht="15.75" customHeight="1">
      <c r="I646" s="18"/>
      <c r="J646" s="18"/>
    </row>
    <row r="647" ht="15.75" customHeight="1">
      <c r="I647" s="18"/>
      <c r="J647" s="18"/>
    </row>
    <row r="648" ht="15.75" customHeight="1">
      <c r="I648" s="18"/>
      <c r="J648" s="18"/>
    </row>
    <row r="649" ht="15.75" customHeight="1">
      <c r="I649" s="18"/>
      <c r="J649" s="18"/>
    </row>
    <row r="650" ht="15.75" customHeight="1">
      <c r="I650" s="18"/>
      <c r="J650" s="18"/>
    </row>
    <row r="651" ht="15.75" customHeight="1">
      <c r="I651" s="18"/>
      <c r="J651" s="18"/>
    </row>
    <row r="652" ht="15.75" customHeight="1">
      <c r="I652" s="18"/>
      <c r="J652" s="18"/>
    </row>
    <row r="653" ht="15.75" customHeight="1">
      <c r="I653" s="18"/>
      <c r="J653" s="18"/>
    </row>
    <row r="654" ht="15.75" customHeight="1">
      <c r="I654" s="18"/>
      <c r="J654" s="18"/>
    </row>
    <row r="655" ht="15.75" customHeight="1">
      <c r="I655" s="18"/>
      <c r="J655" s="18"/>
    </row>
    <row r="656" ht="15.75" customHeight="1">
      <c r="I656" s="18"/>
      <c r="J656" s="18"/>
    </row>
    <row r="657" ht="15.75" customHeight="1">
      <c r="I657" s="18"/>
      <c r="J657" s="18"/>
    </row>
    <row r="658" ht="15.75" customHeight="1">
      <c r="I658" s="18"/>
      <c r="J658" s="18"/>
    </row>
    <row r="659" ht="15.75" customHeight="1">
      <c r="I659" s="18"/>
      <c r="J659" s="18"/>
    </row>
    <row r="660" ht="15.75" customHeight="1">
      <c r="I660" s="18"/>
      <c r="J660" s="18"/>
    </row>
    <row r="661" ht="15.75" customHeight="1">
      <c r="I661" s="18"/>
      <c r="J661" s="18"/>
    </row>
    <row r="662" ht="15.75" customHeight="1">
      <c r="I662" s="18"/>
      <c r="J662" s="18"/>
    </row>
    <row r="663" ht="15.75" customHeight="1">
      <c r="I663" s="18"/>
      <c r="J663" s="18"/>
    </row>
    <row r="664" ht="15.75" customHeight="1">
      <c r="I664" s="18"/>
      <c r="J664" s="18"/>
    </row>
    <row r="665" ht="15.75" customHeight="1">
      <c r="I665" s="18"/>
      <c r="J665" s="18"/>
    </row>
    <row r="666" ht="15.75" customHeight="1">
      <c r="I666" s="18"/>
      <c r="J666" s="18"/>
    </row>
    <row r="667" ht="15.75" customHeight="1">
      <c r="I667" s="18"/>
      <c r="J667" s="18"/>
    </row>
    <row r="668" ht="15.75" customHeight="1">
      <c r="I668" s="18"/>
      <c r="J668" s="18"/>
    </row>
    <row r="669" ht="15.75" customHeight="1">
      <c r="I669" s="18"/>
      <c r="J669" s="18"/>
    </row>
    <row r="670" ht="15.75" customHeight="1">
      <c r="I670" s="18"/>
      <c r="J670" s="18"/>
    </row>
    <row r="671" ht="15.75" customHeight="1">
      <c r="I671" s="18"/>
      <c r="J671" s="18"/>
    </row>
    <row r="672" ht="15.75" customHeight="1">
      <c r="I672" s="18"/>
      <c r="J672" s="18"/>
    </row>
    <row r="673" ht="15.75" customHeight="1">
      <c r="I673" s="18"/>
      <c r="J673" s="18"/>
    </row>
    <row r="674" ht="15.75" customHeight="1">
      <c r="I674" s="18"/>
      <c r="J674" s="18"/>
    </row>
    <row r="675" ht="15.75" customHeight="1">
      <c r="I675" s="18"/>
      <c r="J675" s="18"/>
    </row>
    <row r="676" ht="15.75" customHeight="1">
      <c r="I676" s="18"/>
      <c r="J676" s="18"/>
    </row>
    <row r="677" ht="15.75" customHeight="1">
      <c r="I677" s="18"/>
      <c r="J677" s="18"/>
    </row>
    <row r="678" ht="15.75" customHeight="1">
      <c r="I678" s="18"/>
      <c r="J678" s="18"/>
    </row>
    <row r="679" ht="15.75" customHeight="1">
      <c r="I679" s="18"/>
      <c r="J679" s="18"/>
    </row>
    <row r="680" ht="15.75" customHeight="1">
      <c r="I680" s="18"/>
      <c r="J680" s="18"/>
    </row>
    <row r="681" ht="15.75" customHeight="1">
      <c r="I681" s="18"/>
      <c r="J681" s="18"/>
    </row>
    <row r="682" ht="15.75" customHeight="1">
      <c r="I682" s="18"/>
      <c r="J682" s="18"/>
    </row>
    <row r="683" ht="15.75" customHeight="1">
      <c r="I683" s="18"/>
      <c r="J683" s="18"/>
    </row>
    <row r="684" ht="15.75" customHeight="1">
      <c r="I684" s="18"/>
      <c r="J684" s="18"/>
    </row>
    <row r="685" ht="15.75" customHeight="1">
      <c r="I685" s="18"/>
      <c r="J685" s="18"/>
    </row>
    <row r="686" ht="15.75" customHeight="1">
      <c r="I686" s="18"/>
      <c r="J686" s="18"/>
    </row>
    <row r="687" ht="15.75" customHeight="1">
      <c r="I687" s="18"/>
      <c r="J687" s="18"/>
    </row>
    <row r="688" ht="15.75" customHeight="1">
      <c r="I688" s="18"/>
      <c r="J688" s="18"/>
    </row>
    <row r="689" ht="15.75" customHeight="1">
      <c r="I689" s="18"/>
      <c r="J689" s="18"/>
    </row>
    <row r="690" ht="15.75" customHeight="1">
      <c r="I690" s="18"/>
      <c r="J690" s="18"/>
    </row>
    <row r="691" ht="15.75" customHeight="1">
      <c r="I691" s="18"/>
      <c r="J691" s="18"/>
    </row>
    <row r="692" ht="15.75" customHeight="1">
      <c r="I692" s="18"/>
      <c r="J692" s="18"/>
    </row>
    <row r="693" ht="15.75" customHeight="1">
      <c r="I693" s="18"/>
      <c r="J693" s="18"/>
    </row>
    <row r="694" ht="15.75" customHeight="1">
      <c r="I694" s="18"/>
      <c r="J694" s="18"/>
    </row>
    <row r="695" ht="15.75" customHeight="1">
      <c r="I695" s="18"/>
      <c r="J695" s="18"/>
    </row>
    <row r="696" ht="15.75" customHeight="1">
      <c r="I696" s="18"/>
      <c r="J696" s="18"/>
    </row>
    <row r="697" ht="15.75" customHeight="1">
      <c r="I697" s="18"/>
      <c r="J697" s="18"/>
    </row>
    <row r="698" ht="15.75" customHeight="1">
      <c r="I698" s="18"/>
      <c r="J698" s="18"/>
    </row>
    <row r="699" ht="15.75" customHeight="1">
      <c r="I699" s="18"/>
      <c r="J699" s="18"/>
    </row>
    <row r="700" ht="15.75" customHeight="1">
      <c r="I700" s="18"/>
      <c r="J700" s="18"/>
    </row>
    <row r="701" ht="15.75" customHeight="1">
      <c r="I701" s="18"/>
      <c r="J701" s="18"/>
    </row>
    <row r="702" ht="15.75" customHeight="1">
      <c r="I702" s="18"/>
      <c r="J702" s="18"/>
    </row>
    <row r="703" ht="15.75" customHeight="1">
      <c r="I703" s="18"/>
      <c r="J703" s="18"/>
    </row>
    <row r="704" ht="15.75" customHeight="1">
      <c r="I704" s="18"/>
      <c r="J704" s="18"/>
    </row>
    <row r="705" ht="15.75" customHeight="1">
      <c r="I705" s="18"/>
      <c r="J705" s="18"/>
    </row>
    <row r="706" ht="15.75" customHeight="1">
      <c r="I706" s="18"/>
      <c r="J706" s="18"/>
    </row>
    <row r="707" ht="15.75" customHeight="1">
      <c r="I707" s="18"/>
      <c r="J707" s="18"/>
    </row>
    <row r="708" ht="15.75" customHeight="1">
      <c r="I708" s="18"/>
      <c r="J708" s="18"/>
    </row>
    <row r="709" ht="15.75" customHeight="1">
      <c r="I709" s="18"/>
      <c r="J709" s="18"/>
    </row>
    <row r="710" ht="15.75" customHeight="1">
      <c r="I710" s="18"/>
      <c r="J710" s="18"/>
    </row>
    <row r="711" ht="15.75" customHeight="1">
      <c r="I711" s="18"/>
      <c r="J711" s="18"/>
    </row>
    <row r="712" ht="15.75" customHeight="1">
      <c r="I712" s="18"/>
      <c r="J712" s="18"/>
    </row>
    <row r="713" ht="15.75" customHeight="1">
      <c r="I713" s="18"/>
      <c r="J713" s="18"/>
    </row>
    <row r="714" ht="15.75" customHeight="1">
      <c r="I714" s="18"/>
      <c r="J714" s="18"/>
    </row>
    <row r="715" ht="15.75" customHeight="1">
      <c r="I715" s="18"/>
      <c r="J715" s="18"/>
    </row>
    <row r="716" ht="15.75" customHeight="1">
      <c r="I716" s="18"/>
      <c r="J716" s="18"/>
    </row>
    <row r="717" ht="15.75" customHeight="1">
      <c r="I717" s="18"/>
      <c r="J717" s="18"/>
    </row>
    <row r="718" ht="15.75" customHeight="1">
      <c r="I718" s="18"/>
      <c r="J718" s="18"/>
    </row>
    <row r="719" ht="15.75" customHeight="1">
      <c r="I719" s="18"/>
      <c r="J719" s="18"/>
    </row>
    <row r="720" ht="15.75" customHeight="1">
      <c r="I720" s="18"/>
      <c r="J720" s="18"/>
    </row>
    <row r="721" ht="15.75" customHeight="1">
      <c r="I721" s="18"/>
      <c r="J721" s="18"/>
    </row>
    <row r="722" ht="15.75" customHeight="1">
      <c r="I722" s="18"/>
      <c r="J722" s="18"/>
    </row>
    <row r="723" ht="15.75" customHeight="1">
      <c r="I723" s="18"/>
      <c r="J723" s="18"/>
    </row>
    <row r="724" ht="15.75" customHeight="1">
      <c r="I724" s="18"/>
      <c r="J724" s="18"/>
    </row>
    <row r="725" ht="15.75" customHeight="1">
      <c r="I725" s="18"/>
      <c r="J725" s="18"/>
    </row>
    <row r="726" ht="15.75" customHeight="1">
      <c r="I726" s="18"/>
      <c r="J726" s="18"/>
    </row>
    <row r="727" ht="15.75" customHeight="1">
      <c r="I727" s="18"/>
      <c r="J727" s="18"/>
    </row>
    <row r="728" ht="15.75" customHeight="1">
      <c r="I728" s="18"/>
      <c r="J728" s="18"/>
    </row>
    <row r="729" ht="15.75" customHeight="1">
      <c r="I729" s="18"/>
      <c r="J729" s="18"/>
    </row>
    <row r="730" ht="15.75" customHeight="1">
      <c r="I730" s="18"/>
      <c r="J730" s="18"/>
    </row>
    <row r="731" ht="15.75" customHeight="1">
      <c r="I731" s="18"/>
      <c r="J731" s="18"/>
    </row>
    <row r="732" ht="15.75" customHeight="1">
      <c r="I732" s="18"/>
      <c r="J732" s="18"/>
    </row>
    <row r="733" ht="15.75" customHeight="1">
      <c r="I733" s="18"/>
      <c r="J733" s="18"/>
    </row>
    <row r="734" ht="15.75" customHeight="1">
      <c r="I734" s="18"/>
      <c r="J734" s="18"/>
    </row>
    <row r="735" ht="15.75" customHeight="1">
      <c r="I735" s="18"/>
      <c r="J735" s="18"/>
    </row>
    <row r="736" ht="15.75" customHeight="1">
      <c r="I736" s="18"/>
      <c r="J736" s="18"/>
    </row>
    <row r="737" ht="15.75" customHeight="1">
      <c r="I737" s="18"/>
      <c r="J737" s="18"/>
    </row>
    <row r="738" ht="15.75" customHeight="1">
      <c r="I738" s="18"/>
      <c r="J738" s="18"/>
    </row>
    <row r="739" ht="15.75" customHeight="1">
      <c r="I739" s="18"/>
      <c r="J739" s="18"/>
    </row>
    <row r="740" ht="15.75" customHeight="1">
      <c r="I740" s="18"/>
      <c r="J740" s="18"/>
    </row>
    <row r="741" ht="15.75" customHeight="1">
      <c r="I741" s="18"/>
      <c r="J741" s="18"/>
    </row>
    <row r="742" ht="15.75" customHeight="1">
      <c r="I742" s="18"/>
      <c r="J742" s="18"/>
    </row>
    <row r="743" ht="15.75" customHeight="1">
      <c r="I743" s="18"/>
      <c r="J743" s="18"/>
    </row>
    <row r="744" ht="15.75" customHeight="1">
      <c r="I744" s="18"/>
      <c r="J744" s="18"/>
    </row>
    <row r="745" ht="15.75" customHeight="1">
      <c r="I745" s="18"/>
      <c r="J745" s="18"/>
    </row>
    <row r="746" ht="15.75" customHeight="1">
      <c r="I746" s="18"/>
      <c r="J746" s="18"/>
    </row>
    <row r="747" ht="15.75" customHeight="1">
      <c r="I747" s="18"/>
      <c r="J747" s="18"/>
    </row>
    <row r="748" ht="15.75" customHeight="1">
      <c r="I748" s="18"/>
      <c r="J748" s="18"/>
    </row>
    <row r="749" ht="15.75" customHeight="1">
      <c r="I749" s="18"/>
      <c r="J749" s="18"/>
    </row>
    <row r="750" ht="15.75" customHeight="1">
      <c r="I750" s="18"/>
      <c r="J750" s="18"/>
    </row>
    <row r="751" ht="15.75" customHeight="1">
      <c r="I751" s="18"/>
      <c r="J751" s="18"/>
    </row>
    <row r="752" ht="15.75" customHeight="1">
      <c r="I752" s="18"/>
      <c r="J752" s="18"/>
    </row>
    <row r="753" ht="15.75" customHeight="1">
      <c r="I753" s="18"/>
      <c r="J753" s="18"/>
    </row>
    <row r="754" ht="15.75" customHeight="1">
      <c r="I754" s="18"/>
      <c r="J754" s="18"/>
    </row>
    <row r="755" ht="15.75" customHeight="1">
      <c r="I755" s="18"/>
      <c r="J755" s="18"/>
    </row>
    <row r="756" ht="15.75" customHeight="1">
      <c r="I756" s="18"/>
      <c r="J756" s="18"/>
    </row>
    <row r="757" ht="15.75" customHeight="1">
      <c r="I757" s="18"/>
      <c r="J757" s="18"/>
    </row>
    <row r="758" ht="15.75" customHeight="1">
      <c r="I758" s="18"/>
      <c r="J758" s="18"/>
    </row>
    <row r="759" ht="15.75" customHeight="1">
      <c r="I759" s="18"/>
      <c r="J759" s="18"/>
    </row>
    <row r="760" ht="15.75" customHeight="1">
      <c r="I760" s="18"/>
      <c r="J760" s="18"/>
    </row>
    <row r="761" ht="15.75" customHeight="1">
      <c r="I761" s="18"/>
      <c r="J761" s="18"/>
    </row>
    <row r="762" ht="15.75" customHeight="1">
      <c r="I762" s="18"/>
      <c r="J762" s="18"/>
    </row>
    <row r="763" ht="15.75" customHeight="1">
      <c r="I763" s="18"/>
      <c r="J763" s="18"/>
    </row>
    <row r="764" ht="15.75" customHeight="1">
      <c r="I764" s="18"/>
      <c r="J764" s="18"/>
    </row>
    <row r="765" ht="15.75" customHeight="1">
      <c r="I765" s="18"/>
      <c r="J765" s="18"/>
    </row>
    <row r="766" ht="15.75" customHeight="1">
      <c r="I766" s="18"/>
      <c r="J766" s="18"/>
    </row>
    <row r="767" ht="15.75" customHeight="1">
      <c r="I767" s="18"/>
      <c r="J767" s="18"/>
    </row>
    <row r="768" ht="15.75" customHeight="1">
      <c r="I768" s="18"/>
      <c r="J768" s="18"/>
    </row>
    <row r="769" ht="15.75" customHeight="1">
      <c r="I769" s="18"/>
      <c r="J769" s="18"/>
    </row>
    <row r="770" ht="15.75" customHeight="1">
      <c r="I770" s="18"/>
      <c r="J770" s="18"/>
    </row>
    <row r="771" ht="15.75" customHeight="1">
      <c r="I771" s="18"/>
      <c r="J771" s="18"/>
    </row>
    <row r="772" ht="15.75" customHeight="1">
      <c r="I772" s="18"/>
      <c r="J772" s="18"/>
    </row>
    <row r="773" ht="15.75" customHeight="1">
      <c r="I773" s="18"/>
      <c r="J773" s="18"/>
    </row>
    <row r="774" ht="15.75" customHeight="1">
      <c r="I774" s="18"/>
      <c r="J774" s="18"/>
    </row>
    <row r="775" ht="15.75" customHeight="1">
      <c r="I775" s="18"/>
      <c r="J775" s="18"/>
    </row>
    <row r="776" ht="15.75" customHeight="1">
      <c r="I776" s="18"/>
      <c r="J776" s="18"/>
    </row>
    <row r="777" ht="15.75" customHeight="1">
      <c r="I777" s="18"/>
      <c r="J777" s="18"/>
    </row>
    <row r="778" ht="15.75" customHeight="1">
      <c r="I778" s="18"/>
      <c r="J778" s="18"/>
    </row>
    <row r="779" ht="15.75" customHeight="1">
      <c r="I779" s="18"/>
      <c r="J779" s="18"/>
    </row>
    <row r="780" ht="15.75" customHeight="1">
      <c r="I780" s="18"/>
      <c r="J780" s="18"/>
    </row>
    <row r="781" ht="15.75" customHeight="1">
      <c r="I781" s="18"/>
      <c r="J781" s="18"/>
    </row>
    <row r="782" ht="15.75" customHeight="1">
      <c r="I782" s="18"/>
      <c r="J782" s="18"/>
    </row>
    <row r="783" ht="15.75" customHeight="1">
      <c r="I783" s="18"/>
      <c r="J783" s="18"/>
    </row>
    <row r="784" ht="15.75" customHeight="1">
      <c r="I784" s="18"/>
      <c r="J784" s="18"/>
    </row>
    <row r="785" ht="15.75" customHeight="1">
      <c r="I785" s="18"/>
      <c r="J785" s="18"/>
    </row>
    <row r="786" ht="15.75" customHeight="1">
      <c r="I786" s="18"/>
      <c r="J786" s="18"/>
    </row>
    <row r="787" ht="15.75" customHeight="1">
      <c r="I787" s="18"/>
      <c r="J787" s="18"/>
    </row>
    <row r="788" ht="15.75" customHeight="1">
      <c r="I788" s="18"/>
      <c r="J788" s="18"/>
    </row>
    <row r="789" ht="15.75" customHeight="1">
      <c r="I789" s="18"/>
      <c r="J789" s="18"/>
    </row>
    <row r="790" ht="15.75" customHeight="1">
      <c r="I790" s="18"/>
      <c r="J790" s="18"/>
    </row>
    <row r="791" ht="15.75" customHeight="1">
      <c r="I791" s="18"/>
      <c r="J791" s="18"/>
    </row>
    <row r="792" ht="15.75" customHeight="1">
      <c r="I792" s="18"/>
      <c r="J792" s="18"/>
    </row>
    <row r="793" ht="15.75" customHeight="1">
      <c r="I793" s="18"/>
      <c r="J793" s="18"/>
    </row>
    <row r="794" ht="15.75" customHeight="1">
      <c r="I794" s="18"/>
      <c r="J794" s="18"/>
    </row>
    <row r="795" ht="15.75" customHeight="1">
      <c r="I795" s="18"/>
      <c r="J795" s="18"/>
    </row>
    <row r="796" ht="15.75" customHeight="1">
      <c r="I796" s="18"/>
      <c r="J796" s="18"/>
    </row>
    <row r="797" ht="15.75" customHeight="1">
      <c r="I797" s="18"/>
      <c r="J797" s="18"/>
    </row>
    <row r="798" ht="15.75" customHeight="1">
      <c r="I798" s="18"/>
      <c r="J798" s="18"/>
    </row>
    <row r="799" ht="15.75" customHeight="1">
      <c r="I799" s="18"/>
      <c r="J799" s="18"/>
    </row>
    <row r="800" ht="15.75" customHeight="1">
      <c r="I800" s="18"/>
      <c r="J800" s="18"/>
    </row>
    <row r="801" ht="15.75" customHeight="1">
      <c r="I801" s="18"/>
      <c r="J801" s="18"/>
    </row>
    <row r="802" ht="15.75" customHeight="1">
      <c r="I802" s="18"/>
      <c r="J802" s="18"/>
    </row>
    <row r="803" ht="15.75" customHeight="1">
      <c r="I803" s="18"/>
      <c r="J803" s="18"/>
    </row>
    <row r="804" ht="15.75" customHeight="1">
      <c r="I804" s="18"/>
      <c r="J804" s="18"/>
    </row>
    <row r="805" ht="15.75" customHeight="1">
      <c r="I805" s="18"/>
      <c r="J805" s="18"/>
    </row>
    <row r="806" ht="15.75" customHeight="1">
      <c r="I806" s="18"/>
      <c r="J806" s="18"/>
    </row>
    <row r="807" ht="15.75" customHeight="1">
      <c r="I807" s="18"/>
      <c r="J807" s="18"/>
    </row>
    <row r="808" ht="15.75" customHeight="1">
      <c r="I808" s="18"/>
      <c r="J808" s="18"/>
    </row>
    <row r="809" ht="15.75" customHeight="1">
      <c r="I809" s="18"/>
      <c r="J809" s="18"/>
    </row>
    <row r="810" ht="15.75" customHeight="1">
      <c r="I810" s="18"/>
      <c r="J810" s="18"/>
    </row>
    <row r="811" ht="15.75" customHeight="1">
      <c r="I811" s="18"/>
      <c r="J811" s="18"/>
    </row>
    <row r="812" ht="15.75" customHeight="1">
      <c r="I812" s="18"/>
      <c r="J812" s="18"/>
    </row>
    <row r="813" ht="15.75" customHeight="1">
      <c r="I813" s="18"/>
      <c r="J813" s="18"/>
    </row>
    <row r="814" ht="15.75" customHeight="1">
      <c r="I814" s="18"/>
      <c r="J814" s="18"/>
    </row>
    <row r="815" ht="15.75" customHeight="1">
      <c r="I815" s="18"/>
      <c r="J815" s="18"/>
    </row>
    <row r="816" ht="15.75" customHeight="1">
      <c r="I816" s="18"/>
      <c r="J816" s="18"/>
    </row>
    <row r="817" ht="15.75" customHeight="1">
      <c r="I817" s="18"/>
      <c r="J817" s="18"/>
    </row>
    <row r="818" ht="15.75" customHeight="1">
      <c r="I818" s="18"/>
      <c r="J818" s="18"/>
    </row>
    <row r="819" ht="15.75" customHeight="1">
      <c r="I819" s="18"/>
      <c r="J819" s="18"/>
    </row>
    <row r="820" ht="15.75" customHeight="1">
      <c r="I820" s="18"/>
      <c r="J820" s="18"/>
    </row>
    <row r="821" ht="15.75" customHeight="1">
      <c r="I821" s="18"/>
      <c r="J821" s="18"/>
    </row>
    <row r="822" ht="15.75" customHeight="1">
      <c r="I822" s="18"/>
      <c r="J822" s="18"/>
    </row>
    <row r="823" ht="15.75" customHeight="1">
      <c r="I823" s="18"/>
      <c r="J823" s="18"/>
    </row>
    <row r="824" ht="15.75" customHeight="1">
      <c r="I824" s="18"/>
      <c r="J824" s="18"/>
    </row>
    <row r="825" ht="15.75" customHeight="1">
      <c r="I825" s="18"/>
      <c r="J825" s="18"/>
    </row>
    <row r="826" ht="15.75" customHeight="1">
      <c r="I826" s="18"/>
      <c r="J826" s="18"/>
    </row>
    <row r="827" ht="15.75" customHeight="1">
      <c r="I827" s="18"/>
      <c r="J827" s="18"/>
    </row>
    <row r="828" ht="15.75" customHeight="1">
      <c r="I828" s="18"/>
      <c r="J828" s="18"/>
    </row>
    <row r="829" ht="15.75" customHeight="1">
      <c r="I829" s="18"/>
      <c r="J829" s="18"/>
    </row>
    <row r="830" ht="15.75" customHeight="1">
      <c r="I830" s="18"/>
      <c r="J830" s="18"/>
    </row>
    <row r="831" ht="15.75" customHeight="1">
      <c r="I831" s="18"/>
      <c r="J831" s="18"/>
    </row>
    <row r="832" ht="15.75" customHeight="1">
      <c r="I832" s="18"/>
      <c r="J832" s="18"/>
    </row>
    <row r="833" ht="15.75" customHeight="1">
      <c r="I833" s="18"/>
      <c r="J833" s="18"/>
    </row>
    <row r="834" ht="15.75" customHeight="1">
      <c r="I834" s="18"/>
      <c r="J834" s="18"/>
    </row>
    <row r="835" ht="15.75" customHeight="1">
      <c r="I835" s="18"/>
      <c r="J835" s="18"/>
    </row>
    <row r="836" ht="15.75" customHeight="1">
      <c r="I836" s="18"/>
      <c r="J836" s="18"/>
    </row>
    <row r="837" ht="15.75" customHeight="1">
      <c r="I837" s="18"/>
      <c r="J837" s="18"/>
    </row>
    <row r="838" ht="15.75" customHeight="1">
      <c r="I838" s="18"/>
      <c r="J838" s="18"/>
    </row>
    <row r="839" ht="15.75" customHeight="1">
      <c r="I839" s="18"/>
      <c r="J839" s="18"/>
    </row>
    <row r="840" ht="15.75" customHeight="1">
      <c r="I840" s="18"/>
      <c r="J840" s="18"/>
    </row>
    <row r="841" ht="15.75" customHeight="1">
      <c r="I841" s="18"/>
      <c r="J841" s="18"/>
    </row>
    <row r="842" ht="15.75" customHeight="1">
      <c r="I842" s="18"/>
      <c r="J842" s="18"/>
    </row>
    <row r="843" ht="15.75" customHeight="1">
      <c r="I843" s="18"/>
      <c r="J843" s="18"/>
    </row>
    <row r="844" ht="15.75" customHeight="1">
      <c r="I844" s="18"/>
      <c r="J844" s="18"/>
    </row>
    <row r="845" ht="15.75" customHeight="1">
      <c r="I845" s="18"/>
      <c r="J845" s="18"/>
    </row>
    <row r="846" ht="15.75" customHeight="1">
      <c r="I846" s="18"/>
      <c r="J846" s="18"/>
    </row>
    <row r="847" ht="15.75" customHeight="1">
      <c r="I847" s="18"/>
      <c r="J847" s="18"/>
    </row>
    <row r="848" ht="15.75" customHeight="1">
      <c r="I848" s="18"/>
      <c r="J848" s="18"/>
    </row>
    <row r="849" ht="15.75" customHeight="1">
      <c r="I849" s="18"/>
      <c r="J849" s="18"/>
    </row>
    <row r="850" ht="15.75" customHeight="1">
      <c r="I850" s="18"/>
      <c r="J850" s="18"/>
    </row>
    <row r="851" ht="15.75" customHeight="1">
      <c r="I851" s="18"/>
      <c r="J851" s="18"/>
    </row>
    <row r="852" ht="15.75" customHeight="1">
      <c r="I852" s="18"/>
      <c r="J852" s="18"/>
    </row>
    <row r="853" ht="15.75" customHeight="1">
      <c r="I853" s="18"/>
      <c r="J853" s="18"/>
    </row>
    <row r="854" ht="15.75" customHeight="1">
      <c r="I854" s="18"/>
      <c r="J854" s="18"/>
    </row>
    <row r="855" ht="15.75" customHeight="1">
      <c r="I855" s="18"/>
      <c r="J855" s="18"/>
    </row>
    <row r="856" ht="15.75" customHeight="1">
      <c r="I856" s="18"/>
      <c r="J856" s="18"/>
    </row>
    <row r="857" ht="15.75" customHeight="1">
      <c r="I857" s="18"/>
      <c r="J857" s="18"/>
    </row>
    <row r="858" ht="15.75" customHeight="1">
      <c r="I858" s="18"/>
      <c r="J858" s="18"/>
    </row>
    <row r="859" ht="15.75" customHeight="1">
      <c r="I859" s="18"/>
      <c r="J859" s="18"/>
    </row>
    <row r="860" ht="15.75" customHeight="1">
      <c r="I860" s="18"/>
      <c r="J860" s="18"/>
    </row>
    <row r="861" ht="15.75" customHeight="1">
      <c r="I861" s="18"/>
      <c r="J861" s="18"/>
    </row>
    <row r="862" ht="15.75" customHeight="1">
      <c r="I862" s="18"/>
      <c r="J862" s="18"/>
    </row>
    <row r="863" ht="15.75" customHeight="1">
      <c r="I863" s="18"/>
      <c r="J863" s="18"/>
    </row>
    <row r="864" ht="15.75" customHeight="1">
      <c r="I864" s="18"/>
      <c r="J864" s="18"/>
    </row>
    <row r="865" ht="15.75" customHeight="1">
      <c r="I865" s="18"/>
      <c r="J865" s="18"/>
    </row>
    <row r="866" ht="15.75" customHeight="1">
      <c r="I866" s="18"/>
      <c r="J866" s="18"/>
    </row>
    <row r="867" ht="15.75" customHeight="1">
      <c r="I867" s="18"/>
      <c r="J867" s="18"/>
    </row>
    <row r="868" ht="15.75" customHeight="1">
      <c r="I868" s="18"/>
      <c r="J868" s="18"/>
    </row>
    <row r="869" ht="15.75" customHeight="1">
      <c r="I869" s="18"/>
      <c r="J869" s="18"/>
    </row>
    <row r="870" ht="15.75" customHeight="1">
      <c r="I870" s="18"/>
      <c r="J870" s="18"/>
    </row>
    <row r="871" ht="15.75" customHeight="1">
      <c r="I871" s="18"/>
      <c r="J871" s="18"/>
    </row>
    <row r="872" ht="15.75" customHeight="1">
      <c r="I872" s="18"/>
      <c r="J872" s="18"/>
    </row>
    <row r="873" ht="15.75" customHeight="1">
      <c r="I873" s="18"/>
      <c r="J873" s="18"/>
    </row>
    <row r="874" ht="15.75" customHeight="1">
      <c r="I874" s="18"/>
      <c r="J874" s="18"/>
    </row>
    <row r="875" ht="15.75" customHeight="1">
      <c r="I875" s="18"/>
      <c r="J875" s="18"/>
    </row>
    <row r="876" ht="15.75" customHeight="1">
      <c r="I876" s="18"/>
      <c r="J876" s="18"/>
    </row>
    <row r="877" ht="15.75" customHeight="1">
      <c r="I877" s="18"/>
      <c r="J877" s="18"/>
    </row>
    <row r="878" ht="15.75" customHeight="1">
      <c r="I878" s="18"/>
      <c r="J878" s="18"/>
    </row>
    <row r="879" ht="15.75" customHeight="1">
      <c r="I879" s="18"/>
      <c r="J879" s="18"/>
    </row>
    <row r="880" ht="15.75" customHeight="1">
      <c r="I880" s="18"/>
      <c r="J880" s="18"/>
    </row>
    <row r="881" ht="15.75" customHeight="1">
      <c r="I881" s="18"/>
      <c r="J881" s="18"/>
    </row>
    <row r="882" ht="15.75" customHeight="1">
      <c r="I882" s="18"/>
      <c r="J882" s="18"/>
    </row>
    <row r="883" ht="15.75" customHeight="1">
      <c r="I883" s="18"/>
      <c r="J883" s="18"/>
    </row>
    <row r="884" ht="15.75" customHeight="1">
      <c r="I884" s="18"/>
      <c r="J884" s="18"/>
    </row>
    <row r="885" ht="15.75" customHeight="1">
      <c r="I885" s="18"/>
      <c r="J885" s="18"/>
    </row>
    <row r="886" ht="15.75" customHeight="1">
      <c r="I886" s="18"/>
      <c r="J886" s="18"/>
    </row>
    <row r="887" ht="15.75" customHeight="1">
      <c r="I887" s="18"/>
      <c r="J887" s="18"/>
    </row>
    <row r="888" ht="15.75" customHeight="1">
      <c r="I888" s="18"/>
      <c r="J888" s="18"/>
    </row>
    <row r="889" ht="15.75" customHeight="1">
      <c r="I889" s="18"/>
      <c r="J889" s="18"/>
    </row>
    <row r="890" ht="15.75" customHeight="1">
      <c r="I890" s="18"/>
      <c r="J890" s="18"/>
    </row>
    <row r="891" ht="15.75" customHeight="1">
      <c r="I891" s="18"/>
      <c r="J891" s="18"/>
    </row>
    <row r="892" ht="15.75" customHeight="1">
      <c r="I892" s="18"/>
      <c r="J892" s="18"/>
    </row>
    <row r="893" ht="15.75" customHeight="1">
      <c r="I893" s="18"/>
      <c r="J893" s="18"/>
    </row>
    <row r="894" ht="15.75" customHeight="1">
      <c r="I894" s="18"/>
      <c r="J894" s="18"/>
    </row>
    <row r="895" ht="15.75" customHeight="1">
      <c r="I895" s="18"/>
      <c r="J895" s="18"/>
    </row>
    <row r="896" ht="15.75" customHeight="1">
      <c r="I896" s="18"/>
      <c r="J896" s="18"/>
    </row>
    <row r="897" ht="15.75" customHeight="1">
      <c r="I897" s="18"/>
      <c r="J897" s="18"/>
    </row>
    <row r="898" ht="15.75" customHeight="1">
      <c r="I898" s="18"/>
      <c r="J898" s="18"/>
    </row>
    <row r="899" ht="15.75" customHeight="1">
      <c r="I899" s="18"/>
      <c r="J899" s="18"/>
    </row>
    <row r="900" ht="15.75" customHeight="1">
      <c r="I900" s="18"/>
      <c r="J900" s="18"/>
    </row>
    <row r="901" ht="15.75" customHeight="1">
      <c r="I901" s="18"/>
      <c r="J901" s="18"/>
    </row>
    <row r="902" ht="15.75" customHeight="1">
      <c r="I902" s="18"/>
      <c r="J902" s="18"/>
    </row>
    <row r="903" ht="15.75" customHeight="1">
      <c r="I903" s="18"/>
      <c r="J903" s="18"/>
    </row>
    <row r="904" ht="15.75" customHeight="1">
      <c r="I904" s="18"/>
      <c r="J904" s="18"/>
    </row>
    <row r="905" ht="15.75" customHeight="1">
      <c r="I905" s="18"/>
      <c r="J905" s="18"/>
    </row>
    <row r="906" ht="15.75" customHeight="1">
      <c r="I906" s="18"/>
      <c r="J906" s="18"/>
    </row>
    <row r="907" ht="15.75" customHeight="1">
      <c r="I907" s="18"/>
      <c r="J907" s="18"/>
    </row>
    <row r="908" ht="15.75" customHeight="1">
      <c r="I908" s="18"/>
      <c r="J908" s="18"/>
    </row>
    <row r="909" ht="15.75" customHeight="1">
      <c r="I909" s="18"/>
      <c r="J909" s="18"/>
    </row>
    <row r="910" ht="15.75" customHeight="1">
      <c r="I910" s="18"/>
      <c r="J910" s="18"/>
    </row>
    <row r="911" ht="15.75" customHeight="1">
      <c r="I911" s="18"/>
      <c r="J911" s="18"/>
    </row>
    <row r="912" ht="15.75" customHeight="1">
      <c r="I912" s="18"/>
      <c r="J912" s="18"/>
    </row>
    <row r="913" ht="15.75" customHeight="1">
      <c r="I913" s="18"/>
      <c r="J913" s="18"/>
    </row>
    <row r="914" ht="15.75" customHeight="1">
      <c r="I914" s="18"/>
      <c r="J914" s="18"/>
    </row>
    <row r="915" ht="15.75" customHeight="1">
      <c r="I915" s="18"/>
      <c r="J915" s="18"/>
    </row>
    <row r="916" ht="15.75" customHeight="1">
      <c r="I916" s="18"/>
      <c r="J916" s="18"/>
    </row>
    <row r="917" ht="15.75" customHeight="1">
      <c r="I917" s="18"/>
      <c r="J917" s="18"/>
    </row>
    <row r="918" ht="15.75" customHeight="1">
      <c r="I918" s="18"/>
      <c r="J918" s="18"/>
    </row>
    <row r="919" ht="15.75" customHeight="1">
      <c r="I919" s="18"/>
      <c r="J919" s="18"/>
    </row>
    <row r="920" ht="15.75" customHeight="1">
      <c r="I920" s="18"/>
      <c r="J920" s="18"/>
    </row>
    <row r="921" ht="15.75" customHeight="1">
      <c r="I921" s="18"/>
      <c r="J921" s="18"/>
    </row>
    <row r="922" ht="15.75" customHeight="1">
      <c r="I922" s="18"/>
      <c r="J922" s="18"/>
    </row>
    <row r="923" ht="15.75" customHeight="1">
      <c r="I923" s="18"/>
      <c r="J923" s="18"/>
    </row>
    <row r="924" ht="15.75" customHeight="1">
      <c r="I924" s="18"/>
      <c r="J924" s="18"/>
    </row>
    <row r="925" ht="15.75" customHeight="1">
      <c r="I925" s="18"/>
      <c r="J925" s="18"/>
    </row>
    <row r="926" ht="15.75" customHeight="1">
      <c r="I926" s="18"/>
      <c r="J926" s="18"/>
    </row>
    <row r="927" ht="15.75" customHeight="1">
      <c r="I927" s="18"/>
      <c r="J927" s="18"/>
    </row>
    <row r="928" ht="15.75" customHeight="1">
      <c r="I928" s="18"/>
      <c r="J928" s="18"/>
    </row>
    <row r="929" ht="15.75" customHeight="1">
      <c r="I929" s="18"/>
      <c r="J929" s="18"/>
    </row>
    <row r="930" ht="15.75" customHeight="1">
      <c r="I930" s="18"/>
      <c r="J930" s="18"/>
    </row>
    <row r="931" ht="15.75" customHeight="1">
      <c r="I931" s="18"/>
      <c r="J931" s="18"/>
    </row>
    <row r="932" ht="15.75" customHeight="1">
      <c r="I932" s="18"/>
      <c r="J932" s="18"/>
    </row>
    <row r="933" ht="15.75" customHeight="1">
      <c r="I933" s="18"/>
      <c r="J933" s="18"/>
    </row>
    <row r="934" ht="15.75" customHeight="1">
      <c r="I934" s="18"/>
      <c r="J934" s="18"/>
    </row>
    <row r="935" ht="15.75" customHeight="1">
      <c r="I935" s="18"/>
      <c r="J935" s="18"/>
    </row>
    <row r="936" ht="15.75" customHeight="1">
      <c r="I936" s="18"/>
      <c r="J936" s="18"/>
    </row>
    <row r="937" ht="15.75" customHeight="1">
      <c r="I937" s="18"/>
      <c r="J937" s="18"/>
    </row>
    <row r="938" ht="15.75" customHeight="1">
      <c r="I938" s="18"/>
      <c r="J938" s="18"/>
    </row>
    <row r="939" ht="15.75" customHeight="1">
      <c r="I939" s="18"/>
      <c r="J939" s="18"/>
    </row>
    <row r="940" ht="15.75" customHeight="1">
      <c r="I940" s="18"/>
      <c r="J940" s="18"/>
    </row>
    <row r="941" ht="15.75" customHeight="1">
      <c r="I941" s="18"/>
      <c r="J941" s="18"/>
    </row>
    <row r="942" ht="15.75" customHeight="1">
      <c r="I942" s="18"/>
      <c r="J942" s="18"/>
    </row>
    <row r="943" ht="15.75" customHeight="1">
      <c r="I943" s="18"/>
      <c r="J943" s="18"/>
    </row>
    <row r="944" ht="15.75" customHeight="1">
      <c r="I944" s="18"/>
      <c r="J944" s="18"/>
    </row>
    <row r="945" ht="15.75" customHeight="1">
      <c r="I945" s="18"/>
      <c r="J945" s="18"/>
    </row>
    <row r="946" ht="15.75" customHeight="1">
      <c r="I946" s="18"/>
      <c r="J946" s="18"/>
    </row>
    <row r="947" ht="15.75" customHeight="1">
      <c r="I947" s="18"/>
      <c r="J947" s="18"/>
    </row>
    <row r="948" ht="15.75" customHeight="1">
      <c r="I948" s="18"/>
      <c r="J948" s="18"/>
    </row>
    <row r="949" ht="15.75" customHeight="1">
      <c r="I949" s="18"/>
      <c r="J949" s="18"/>
    </row>
    <row r="950" ht="15.75" customHeight="1">
      <c r="I950" s="18"/>
      <c r="J950" s="18"/>
    </row>
    <row r="951" ht="15.75" customHeight="1">
      <c r="I951" s="18"/>
      <c r="J951" s="18"/>
    </row>
    <row r="952" ht="15.75" customHeight="1">
      <c r="I952" s="18"/>
      <c r="J952" s="18"/>
    </row>
    <row r="953" ht="15.75" customHeight="1">
      <c r="I953" s="18"/>
      <c r="J953" s="18"/>
    </row>
    <row r="954" ht="15.75" customHeight="1">
      <c r="I954" s="18"/>
      <c r="J954" s="18"/>
    </row>
    <row r="955" ht="15.75" customHeight="1">
      <c r="I955" s="18"/>
      <c r="J955" s="18"/>
    </row>
    <row r="956" ht="15.75" customHeight="1">
      <c r="I956" s="18"/>
      <c r="J956" s="18"/>
    </row>
    <row r="957" ht="15.75" customHeight="1">
      <c r="I957" s="18"/>
      <c r="J957" s="18"/>
    </row>
    <row r="958" ht="15.75" customHeight="1">
      <c r="I958" s="18"/>
      <c r="J958" s="18"/>
    </row>
    <row r="959" ht="15.75" customHeight="1">
      <c r="I959" s="18"/>
      <c r="J959" s="18"/>
    </row>
    <row r="960" ht="15.75" customHeight="1">
      <c r="I960" s="18"/>
      <c r="J960" s="18"/>
    </row>
    <row r="961" ht="15.75" customHeight="1">
      <c r="I961" s="18"/>
      <c r="J961" s="18"/>
    </row>
    <row r="962" ht="15.75" customHeight="1">
      <c r="I962" s="18"/>
      <c r="J962" s="18"/>
    </row>
    <row r="963" ht="15.75" customHeight="1">
      <c r="I963" s="18"/>
      <c r="J963" s="18"/>
    </row>
    <row r="964" ht="15.75" customHeight="1">
      <c r="I964" s="18"/>
      <c r="J964" s="18"/>
    </row>
    <row r="965" ht="15.75" customHeight="1">
      <c r="I965" s="18"/>
      <c r="J965" s="18"/>
    </row>
    <row r="966" ht="15.75" customHeight="1">
      <c r="I966" s="18"/>
      <c r="J966" s="18"/>
    </row>
    <row r="967" ht="15.75" customHeight="1">
      <c r="I967" s="18"/>
      <c r="J967" s="18"/>
    </row>
    <row r="968" ht="15.75" customHeight="1">
      <c r="I968" s="18"/>
      <c r="J968" s="18"/>
    </row>
    <row r="969" ht="15.75" customHeight="1">
      <c r="I969" s="18"/>
      <c r="J969" s="18"/>
    </row>
    <row r="970" ht="15.75" customHeight="1">
      <c r="I970" s="18"/>
      <c r="J970" s="18"/>
    </row>
    <row r="971" ht="15.75" customHeight="1">
      <c r="I971" s="18"/>
      <c r="J971" s="18"/>
    </row>
    <row r="972" ht="15.75" customHeight="1">
      <c r="I972" s="18"/>
      <c r="J972" s="18"/>
    </row>
    <row r="973" ht="15.75" customHeight="1">
      <c r="I973" s="18"/>
      <c r="J973" s="18"/>
    </row>
    <row r="974" ht="15.75" customHeight="1">
      <c r="I974" s="18"/>
      <c r="J974" s="18"/>
    </row>
    <row r="975" ht="15.75" customHeight="1">
      <c r="I975" s="18"/>
      <c r="J975" s="18"/>
    </row>
    <row r="976" ht="15.75" customHeight="1">
      <c r="I976" s="18"/>
      <c r="J976" s="18"/>
    </row>
    <row r="977" ht="15.75" customHeight="1">
      <c r="I977" s="18"/>
      <c r="J977" s="18"/>
    </row>
    <row r="978" ht="15.75" customHeight="1">
      <c r="I978" s="18"/>
      <c r="J978" s="18"/>
    </row>
    <row r="979" ht="15.75" customHeight="1">
      <c r="I979" s="18"/>
      <c r="J979" s="18"/>
    </row>
    <row r="980" ht="15.75" customHeight="1">
      <c r="I980" s="18"/>
      <c r="J980" s="18"/>
    </row>
    <row r="981" ht="15.75" customHeight="1">
      <c r="I981" s="18"/>
      <c r="J981" s="18"/>
    </row>
    <row r="982" ht="15.75" customHeight="1">
      <c r="I982" s="18"/>
      <c r="J982" s="18"/>
    </row>
    <row r="983" ht="15.75" customHeight="1">
      <c r="I983" s="18"/>
      <c r="J983" s="18"/>
    </row>
    <row r="984" ht="15.75" customHeight="1">
      <c r="I984" s="18"/>
      <c r="J984" s="18"/>
    </row>
    <row r="985" ht="15.75" customHeight="1">
      <c r="I985" s="18"/>
      <c r="J985" s="18"/>
    </row>
    <row r="986" ht="15.75" customHeight="1">
      <c r="I986" s="18"/>
      <c r="J986" s="18"/>
    </row>
    <row r="987" ht="15.75" customHeight="1">
      <c r="I987" s="18"/>
      <c r="J987" s="18"/>
    </row>
    <row r="988" ht="15.75" customHeight="1">
      <c r="I988" s="18"/>
      <c r="J988" s="18"/>
    </row>
    <row r="989" ht="15.75" customHeight="1">
      <c r="I989" s="18"/>
      <c r="J989" s="18"/>
    </row>
    <row r="990" ht="15.75" customHeight="1">
      <c r="I990" s="18"/>
      <c r="J990" s="18"/>
    </row>
    <row r="991" ht="15.75" customHeight="1">
      <c r="I991" s="18"/>
      <c r="J991" s="18"/>
    </row>
    <row r="992" ht="15.75" customHeight="1">
      <c r="I992" s="18"/>
      <c r="J992" s="18"/>
    </row>
    <row r="993" ht="15.75" customHeight="1">
      <c r="I993" s="18"/>
      <c r="J993" s="18"/>
    </row>
    <row r="994" ht="15.75" customHeight="1">
      <c r="I994" s="18"/>
      <c r="J994" s="18"/>
    </row>
    <row r="995" ht="15.75" customHeight="1">
      <c r="I995" s="18"/>
      <c r="J995" s="18"/>
    </row>
    <row r="996" ht="15.75" customHeight="1">
      <c r="I996" s="18"/>
      <c r="J996" s="18"/>
    </row>
    <row r="997" ht="15.75" customHeight="1">
      <c r="I997" s="18"/>
      <c r="J997" s="18"/>
    </row>
    <row r="998" ht="15.75" customHeight="1">
      <c r="I998" s="18"/>
      <c r="J998" s="18"/>
    </row>
    <row r="999" ht="15.75" customHeight="1">
      <c r="I999" s="18"/>
      <c r="J999" s="18"/>
    </row>
    <row r="1000" ht="15.75" customHeight="1">
      <c r="I1000" s="18"/>
      <c r="J1000" s="1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0.75"/>
    <col customWidth="1" min="4" max="4" width="15.13"/>
    <col customWidth="1" min="5" max="5" width="23.63"/>
    <col customWidth="1" min="6" max="6" width="10.75"/>
    <col customWidth="1" min="7" max="7" width="32.88"/>
    <col customWidth="1" min="8" max="8" width="15.13"/>
    <col customWidth="1" min="9" max="9" width="12.5"/>
    <col customWidth="1" min="10" max="26" width="10.75"/>
  </cols>
  <sheetData>
    <row r="1" ht="12.75" customHeight="1"/>
    <row r="2" ht="12.75" customHeight="1">
      <c r="D2" s="140" t="s">
        <v>3372</v>
      </c>
      <c r="E2" s="141"/>
      <c r="F2" s="141"/>
      <c r="G2" s="141"/>
      <c r="H2" s="141"/>
      <c r="I2" s="141"/>
      <c r="J2" s="142"/>
    </row>
    <row r="3" ht="12.75" customHeight="1"/>
    <row r="4" ht="12.75" customHeight="1">
      <c r="D4" s="140" t="s">
        <v>3373</v>
      </c>
      <c r="E4" s="141"/>
      <c r="F4" s="141"/>
      <c r="G4" s="141"/>
      <c r="H4" s="141"/>
      <c r="I4" s="141"/>
      <c r="J4" s="142"/>
    </row>
    <row r="5" ht="12.75" customHeight="1"/>
    <row r="6" ht="12.75" customHeight="1">
      <c r="D6" s="143" t="s">
        <v>3251</v>
      </c>
      <c r="E6" s="143" t="s">
        <v>19</v>
      </c>
      <c r="F6" s="146" t="s">
        <v>41</v>
      </c>
      <c r="G6" s="146" t="s">
        <v>35</v>
      </c>
      <c r="H6" s="146" t="s">
        <v>46</v>
      </c>
      <c r="I6" s="146" t="s">
        <v>83</v>
      </c>
      <c r="J6" s="143" t="s">
        <v>128</v>
      </c>
      <c r="K6" s="146" t="s">
        <v>3217</v>
      </c>
    </row>
    <row r="7" ht="12.75" customHeight="1">
      <c r="D7" s="143" t="s">
        <v>3218</v>
      </c>
      <c r="E7" s="143">
        <v>57.0</v>
      </c>
      <c r="F7" s="143">
        <v>18.0</v>
      </c>
      <c r="G7" s="143">
        <v>1.0</v>
      </c>
      <c r="H7" s="143">
        <v>6.0</v>
      </c>
      <c r="I7" s="143">
        <v>22.0</v>
      </c>
      <c r="J7" s="143">
        <v>23.0</v>
      </c>
      <c r="K7" s="147">
        <f>SUM(E7:J7)</f>
        <v>127</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c r="D29" s="140" t="s">
        <v>3374</v>
      </c>
      <c r="E29" s="141"/>
      <c r="F29" s="141"/>
      <c r="G29" s="141"/>
      <c r="H29" s="141"/>
      <c r="I29" s="141"/>
      <c r="J29" s="142"/>
    </row>
    <row r="30" ht="12.75" customHeight="1"/>
    <row r="31" ht="12.75" customHeight="1">
      <c r="D31" s="143" t="s">
        <v>3220</v>
      </c>
      <c r="E31" s="146" t="s">
        <v>3221</v>
      </c>
      <c r="F31" s="143" t="s">
        <v>1098</v>
      </c>
      <c r="G31" s="146" t="s">
        <v>3222</v>
      </c>
      <c r="H31" s="143" t="s">
        <v>3375</v>
      </c>
      <c r="I31" s="146" t="s">
        <v>3217</v>
      </c>
    </row>
    <row r="32" ht="12.75" customHeight="1">
      <c r="D32" s="143" t="s">
        <v>3218</v>
      </c>
      <c r="E32" s="143">
        <v>78.0</v>
      </c>
      <c r="F32" s="143">
        <v>7.0</v>
      </c>
      <c r="G32" s="143">
        <v>2.0</v>
      </c>
      <c r="H32" s="143">
        <v>40.0</v>
      </c>
      <c r="I32" s="147">
        <f>SUM(E32:H32)</f>
        <v>127</v>
      </c>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c r="D55" s="140" t="s">
        <v>3376</v>
      </c>
      <c r="E55" s="141"/>
      <c r="F55" s="141"/>
      <c r="G55" s="141"/>
      <c r="H55" s="141"/>
      <c r="I55" s="141"/>
      <c r="J55" s="142"/>
    </row>
    <row r="56" ht="12.75" customHeight="1"/>
    <row r="57" ht="12.75" customHeight="1">
      <c r="D57" s="143" t="s">
        <v>9</v>
      </c>
      <c r="E57" s="143" t="s">
        <v>21</v>
      </c>
      <c r="F57" s="143" t="s">
        <v>224</v>
      </c>
      <c r="G57" s="143" t="s">
        <v>271</v>
      </c>
      <c r="H57" s="143" t="s">
        <v>78</v>
      </c>
      <c r="I57" s="143" t="s">
        <v>699</v>
      </c>
      <c r="J57" s="143" t="s">
        <v>3225</v>
      </c>
      <c r="K57" s="143" t="s">
        <v>3217</v>
      </c>
    </row>
    <row r="58" ht="12.75" customHeight="1">
      <c r="D58" s="143" t="s">
        <v>3218</v>
      </c>
      <c r="E58" s="143">
        <v>27.0</v>
      </c>
      <c r="F58" s="143">
        <v>6.0</v>
      </c>
      <c r="G58" s="143">
        <v>4.0</v>
      </c>
      <c r="H58" s="143">
        <v>6.0</v>
      </c>
      <c r="I58" s="143">
        <v>0.0</v>
      </c>
      <c r="J58" s="143">
        <v>84.0</v>
      </c>
      <c r="K58" s="147">
        <f>SUM(E58:J58)</f>
        <v>127</v>
      </c>
    </row>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c r="D79" s="140" t="s">
        <v>3377</v>
      </c>
      <c r="E79" s="141"/>
      <c r="F79" s="141"/>
      <c r="G79" s="141"/>
      <c r="H79" s="141"/>
      <c r="I79" s="141"/>
      <c r="J79" s="142"/>
    </row>
    <row r="80" ht="12.75" customHeight="1"/>
    <row r="81" ht="12.75" customHeight="1">
      <c r="D81" s="143" t="s">
        <v>3231</v>
      </c>
      <c r="E81" s="143" t="s">
        <v>38</v>
      </c>
      <c r="F81" s="143" t="s">
        <v>17</v>
      </c>
      <c r="G81" s="143" t="s">
        <v>233</v>
      </c>
      <c r="H81" s="143" t="s">
        <v>3225</v>
      </c>
    </row>
    <row r="82" ht="12.75" customHeight="1">
      <c r="D82" s="143" t="s">
        <v>3218</v>
      </c>
      <c r="E82" s="143">
        <v>9.0</v>
      </c>
      <c r="F82" s="143">
        <v>114.0</v>
      </c>
      <c r="G82" s="143">
        <v>3.0</v>
      </c>
      <c r="H82" s="143">
        <v>1.0</v>
      </c>
      <c r="I82" s="17">
        <f>SUM(E82:H82)</f>
        <v>127</v>
      </c>
    </row>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c r="D104" s="261" t="s">
        <v>3378</v>
      </c>
      <c r="E104" s="141"/>
      <c r="F104" s="141"/>
      <c r="G104" s="141"/>
      <c r="H104" s="141"/>
      <c r="I104" s="142"/>
    </row>
    <row r="105" ht="12.75" customHeight="1"/>
    <row r="106" ht="12.75" customHeight="1">
      <c r="D106" s="147" t="s">
        <v>3379</v>
      </c>
      <c r="E106" s="143" t="s">
        <v>17</v>
      </c>
      <c r="F106" s="143" t="s">
        <v>3227</v>
      </c>
      <c r="G106" s="143" t="s">
        <v>27</v>
      </c>
      <c r="H106" s="143" t="s">
        <v>50</v>
      </c>
      <c r="I106" s="143" t="s">
        <v>105</v>
      </c>
      <c r="J106" s="143" t="s">
        <v>690</v>
      </c>
      <c r="K106" s="143" t="s">
        <v>3225</v>
      </c>
    </row>
    <row r="107" ht="12.75" customHeight="1">
      <c r="D107" s="143" t="s">
        <v>19</v>
      </c>
      <c r="E107" s="147">
        <v>3.0</v>
      </c>
      <c r="F107" s="147"/>
      <c r="G107" s="147">
        <v>47.0</v>
      </c>
      <c r="H107" s="147">
        <v>2.0</v>
      </c>
      <c r="I107" s="147">
        <v>1.0</v>
      </c>
      <c r="J107" s="147"/>
      <c r="K107" s="147">
        <v>3.0</v>
      </c>
      <c r="L107" s="23"/>
      <c r="M107" s="8"/>
    </row>
    <row r="108" ht="12.75" customHeight="1">
      <c r="D108" s="146" t="s">
        <v>41</v>
      </c>
      <c r="E108" s="147"/>
      <c r="F108" s="147"/>
      <c r="G108" s="147">
        <v>18.0</v>
      </c>
      <c r="H108" s="147"/>
      <c r="I108" s="147">
        <v>1.0</v>
      </c>
      <c r="J108" s="147"/>
      <c r="K108" s="147"/>
      <c r="L108" s="23"/>
      <c r="M108" s="23"/>
    </row>
    <row r="109" ht="12.75" customHeight="1">
      <c r="D109" s="146" t="s">
        <v>35</v>
      </c>
      <c r="E109" s="147"/>
      <c r="F109" s="147">
        <v>1.0</v>
      </c>
      <c r="G109" s="147"/>
      <c r="H109" s="147"/>
      <c r="I109" s="147"/>
      <c r="J109" s="147"/>
      <c r="K109" s="147"/>
      <c r="L109" s="23"/>
      <c r="M109" s="23"/>
    </row>
    <row r="110" ht="12.75" customHeight="1">
      <c r="D110" s="146" t="s">
        <v>46</v>
      </c>
      <c r="E110" s="147"/>
      <c r="F110" s="147"/>
      <c r="G110" s="147">
        <v>5.0</v>
      </c>
      <c r="H110" s="147"/>
      <c r="I110" s="147"/>
      <c r="J110" s="147">
        <v>1.0</v>
      </c>
      <c r="K110" s="147"/>
      <c r="L110" s="23"/>
      <c r="M110" s="23"/>
    </row>
    <row r="111" ht="12.75" customHeight="1">
      <c r="D111" s="146" t="s">
        <v>83</v>
      </c>
      <c r="E111" s="147"/>
      <c r="F111" s="147"/>
      <c r="G111" s="147">
        <v>8.0</v>
      </c>
      <c r="H111" s="147"/>
      <c r="I111" s="147"/>
      <c r="J111" s="147">
        <v>12.0</v>
      </c>
      <c r="K111" s="147">
        <v>2.0</v>
      </c>
      <c r="L111" s="23"/>
      <c r="M111" s="23"/>
    </row>
    <row r="112" ht="12.75" customHeight="1">
      <c r="D112" s="143" t="s">
        <v>128</v>
      </c>
      <c r="E112" s="147"/>
      <c r="F112" s="147"/>
      <c r="G112" s="147">
        <v>7.0</v>
      </c>
      <c r="H112" s="147"/>
      <c r="I112" s="147">
        <v>2.0</v>
      </c>
      <c r="J112" s="147">
        <v>6.0</v>
      </c>
      <c r="K112" s="147">
        <v>8.0</v>
      </c>
      <c r="L112" s="23"/>
      <c r="M112" s="8"/>
    </row>
    <row r="113" ht="12.75" customHeight="1">
      <c r="K113" s="23"/>
      <c r="L113" s="23"/>
      <c r="M113" s="23"/>
    </row>
    <row r="114" ht="12.75" customHeight="1">
      <c r="D114" s="261" t="s">
        <v>3380</v>
      </c>
      <c r="E114" s="141"/>
      <c r="F114" s="141"/>
      <c r="G114" s="141"/>
      <c r="H114" s="141"/>
      <c r="I114" s="141"/>
      <c r="J114" s="141"/>
      <c r="K114" s="142"/>
      <c r="L114" s="23"/>
      <c r="M114" s="23"/>
    </row>
    <row r="115" ht="12.75" customHeight="1"/>
    <row r="116" ht="12.75" customHeight="1">
      <c r="D116" s="147" t="s">
        <v>3379</v>
      </c>
      <c r="E116" s="143" t="s">
        <v>17</v>
      </c>
      <c r="F116" s="143" t="s">
        <v>3227</v>
      </c>
      <c r="G116" s="143" t="s">
        <v>27</v>
      </c>
      <c r="H116" s="143" t="s">
        <v>50</v>
      </c>
      <c r="I116" s="143" t="s">
        <v>105</v>
      </c>
      <c r="J116" s="143" t="s">
        <v>690</v>
      </c>
      <c r="K116" s="143" t="s">
        <v>3225</v>
      </c>
    </row>
    <row r="117" ht="12.75" customHeight="1">
      <c r="D117" s="146" t="s">
        <v>3221</v>
      </c>
      <c r="E117" s="147">
        <v>1.0</v>
      </c>
      <c r="F117" s="147"/>
      <c r="G117" s="147">
        <v>55.0</v>
      </c>
      <c r="H117" s="147"/>
      <c r="I117" s="147">
        <v>4.0</v>
      </c>
      <c r="J117" s="147">
        <v>8.0</v>
      </c>
      <c r="K117" s="147">
        <v>10.0</v>
      </c>
      <c r="M117" s="8"/>
    </row>
    <row r="118" ht="12.75" customHeight="1">
      <c r="D118" s="143" t="s">
        <v>1098</v>
      </c>
      <c r="E118" s="147">
        <v>1.0</v>
      </c>
      <c r="F118" s="147"/>
      <c r="G118" s="147">
        <v>2.0</v>
      </c>
      <c r="H118" s="147"/>
      <c r="I118" s="147"/>
      <c r="J118" s="147">
        <v>3.0</v>
      </c>
      <c r="K118" s="147">
        <v>1.0</v>
      </c>
      <c r="M118" s="23"/>
    </row>
    <row r="119" ht="12.75" customHeight="1">
      <c r="D119" s="146" t="s">
        <v>111</v>
      </c>
      <c r="E119" s="147"/>
      <c r="F119" s="147"/>
      <c r="G119" s="147">
        <v>1.0</v>
      </c>
      <c r="H119" s="147"/>
      <c r="I119" s="147"/>
      <c r="J119" s="147"/>
      <c r="K119" s="147">
        <v>1.0</v>
      </c>
      <c r="M119" s="23"/>
    </row>
    <row r="120" ht="12.75" customHeight="1">
      <c r="D120" s="143" t="s">
        <v>309</v>
      </c>
      <c r="E120" s="147">
        <v>1.0</v>
      </c>
      <c r="F120" s="147">
        <v>1.0</v>
      </c>
      <c r="G120" s="147">
        <v>28.0</v>
      </c>
      <c r="H120" s="147">
        <v>2.0</v>
      </c>
      <c r="I120" s="147"/>
      <c r="J120" s="147">
        <v>8.0</v>
      </c>
      <c r="K120" s="147">
        <v>0.0</v>
      </c>
      <c r="M120" s="8"/>
    </row>
    <row r="121" ht="12.75" customHeight="1"/>
    <row r="122" ht="12.75" customHeight="1"/>
    <row r="123" ht="12.75" customHeight="1">
      <c r="D123" s="262" t="s">
        <v>3381</v>
      </c>
      <c r="E123" s="141"/>
      <c r="F123" s="141"/>
      <c r="G123" s="141"/>
      <c r="H123" s="141"/>
      <c r="I123" s="141"/>
      <c r="J123" s="141"/>
      <c r="K123" s="142"/>
    </row>
    <row r="124" ht="12.75" customHeight="1"/>
    <row r="125" ht="12.75" customHeight="1">
      <c r="D125" s="143" t="s">
        <v>3382</v>
      </c>
      <c r="E125" s="146" t="s">
        <v>13</v>
      </c>
      <c r="F125" s="146" t="s">
        <v>23</v>
      </c>
      <c r="G125" s="146" t="s">
        <v>29</v>
      </c>
      <c r="H125" s="150" t="s">
        <v>3217</v>
      </c>
      <c r="I125" s="153"/>
      <c r="J125" s="153"/>
      <c r="K125" s="148"/>
      <c r="L125" s="153"/>
      <c r="M125" s="153"/>
      <c r="N125" s="148"/>
      <c r="O125" s="263"/>
      <c r="P125" s="263"/>
      <c r="Q125" s="263"/>
    </row>
    <row r="126" ht="12.75" customHeight="1">
      <c r="D126" s="143" t="s">
        <v>3218</v>
      </c>
      <c r="E126" s="143">
        <v>3.0</v>
      </c>
      <c r="F126" s="143">
        <v>88.0</v>
      </c>
      <c r="G126" s="143">
        <v>1.0</v>
      </c>
      <c r="H126" s="143">
        <f>SUM(E126:G126)</f>
        <v>92</v>
      </c>
      <c r="I126" s="148"/>
      <c r="J126" s="148"/>
      <c r="K126" s="148"/>
      <c r="L126" s="148"/>
      <c r="M126" s="148"/>
      <c r="N126" s="148"/>
      <c r="O126" s="148"/>
      <c r="P126" s="148"/>
      <c r="Q126" s="148"/>
    </row>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c r="D159" s="261" t="s">
        <v>3383</v>
      </c>
      <c r="E159" s="141"/>
      <c r="F159" s="141"/>
      <c r="G159" s="141"/>
      <c r="H159" s="141"/>
      <c r="I159" s="141"/>
      <c r="J159" s="141"/>
      <c r="K159" s="142"/>
    </row>
    <row r="160" ht="12.75" customHeight="1"/>
    <row r="161" ht="12.75" customHeight="1">
      <c r="D161" s="147" t="s">
        <v>3379</v>
      </c>
      <c r="E161" s="143" t="s">
        <v>17</v>
      </c>
      <c r="F161" s="143" t="s">
        <v>3227</v>
      </c>
      <c r="G161" s="143" t="s">
        <v>27</v>
      </c>
      <c r="H161" s="143" t="s">
        <v>50</v>
      </c>
      <c r="I161" s="143" t="s">
        <v>105</v>
      </c>
      <c r="J161" s="143" t="s">
        <v>690</v>
      </c>
      <c r="K161" s="143" t="s">
        <v>3225</v>
      </c>
    </row>
    <row r="162" ht="12.75" customHeight="1">
      <c r="D162" s="143" t="s">
        <v>21</v>
      </c>
      <c r="E162" s="147">
        <v>1.0</v>
      </c>
      <c r="F162" s="147"/>
      <c r="G162" s="147">
        <v>11.0</v>
      </c>
      <c r="H162" s="147"/>
      <c r="I162" s="147">
        <v>2.0</v>
      </c>
      <c r="J162" s="147">
        <v>7.0</v>
      </c>
      <c r="K162" s="147">
        <v>6.0</v>
      </c>
    </row>
    <row r="163" ht="12.75" customHeight="1">
      <c r="D163" s="143" t="s">
        <v>224</v>
      </c>
      <c r="E163" s="147"/>
      <c r="F163" s="147"/>
      <c r="G163" s="147"/>
      <c r="H163" s="147">
        <v>1.0</v>
      </c>
      <c r="I163" s="147"/>
      <c r="J163" s="147">
        <v>2.0</v>
      </c>
      <c r="K163" s="147">
        <v>3.0</v>
      </c>
    </row>
    <row r="164" ht="12.75" customHeight="1">
      <c r="D164" s="143" t="s">
        <v>271</v>
      </c>
      <c r="E164" s="147"/>
      <c r="F164" s="147"/>
      <c r="G164" s="147"/>
      <c r="H164" s="147"/>
      <c r="I164" s="147"/>
      <c r="J164" s="147">
        <v>4.0</v>
      </c>
      <c r="K164" s="147">
        <v>0.0</v>
      </c>
    </row>
    <row r="165" ht="12.75" customHeight="1">
      <c r="D165" s="143" t="s">
        <v>78</v>
      </c>
      <c r="E165" s="147"/>
      <c r="F165" s="147"/>
      <c r="G165" s="147">
        <v>5.0</v>
      </c>
      <c r="H165" s="147"/>
      <c r="I165" s="147"/>
      <c r="J165" s="147">
        <v>1.0</v>
      </c>
      <c r="K165" s="147">
        <v>0.0</v>
      </c>
    </row>
    <row r="166" ht="12.75" customHeight="1">
      <c r="D166" s="143" t="s">
        <v>699</v>
      </c>
      <c r="E166" s="147"/>
      <c r="F166" s="147"/>
      <c r="G166" s="147"/>
      <c r="H166" s="147"/>
      <c r="I166" s="147"/>
      <c r="J166" s="147"/>
      <c r="K166" s="147">
        <v>0.0</v>
      </c>
    </row>
    <row r="167" ht="12.75" customHeight="1">
      <c r="D167" s="143" t="s">
        <v>22</v>
      </c>
      <c r="E167" s="147">
        <v>2.0</v>
      </c>
      <c r="F167" s="147">
        <v>1.0</v>
      </c>
      <c r="G167" s="147">
        <v>69.0</v>
      </c>
      <c r="H167" s="147">
        <v>1.0</v>
      </c>
      <c r="I167" s="147">
        <v>2.0</v>
      </c>
      <c r="J167" s="147">
        <v>5.0</v>
      </c>
      <c r="K167" s="147">
        <v>4.0</v>
      </c>
    </row>
    <row r="168" ht="12.75" customHeight="1"/>
    <row r="169" ht="12.75" customHeight="1">
      <c r="D169" s="261" t="s">
        <v>3384</v>
      </c>
      <c r="E169" s="141"/>
      <c r="F169" s="141"/>
      <c r="G169" s="141"/>
      <c r="H169" s="141"/>
      <c r="I169" s="141"/>
      <c r="J169" s="141"/>
      <c r="K169" s="142"/>
    </row>
    <row r="170" ht="12.75" customHeight="1">
      <c r="E170" s="148"/>
      <c r="F170" s="148"/>
      <c r="G170" s="148"/>
      <c r="H170" s="148"/>
      <c r="I170" s="148"/>
      <c r="J170" s="148"/>
      <c r="K170" s="148"/>
    </row>
    <row r="171" ht="12.75" customHeight="1">
      <c r="D171" s="156" t="s">
        <v>3236</v>
      </c>
      <c r="E171" s="157" t="s">
        <v>38</v>
      </c>
      <c r="F171" s="157" t="s">
        <v>17</v>
      </c>
      <c r="G171" s="157" t="s">
        <v>693</v>
      </c>
      <c r="H171" s="157" t="s">
        <v>233</v>
      </c>
      <c r="I171" s="143" t="s">
        <v>22</v>
      </c>
      <c r="J171" s="148"/>
      <c r="K171" s="148"/>
    </row>
    <row r="172" ht="12.75" customHeight="1">
      <c r="D172" s="156" t="s">
        <v>21</v>
      </c>
      <c r="E172" s="144"/>
      <c r="F172" s="144">
        <v>24.0</v>
      </c>
      <c r="G172" s="144"/>
      <c r="H172" s="144">
        <v>3.0</v>
      </c>
      <c r="I172" s="149"/>
    </row>
    <row r="173" ht="12.75" customHeight="1"/>
    <row r="174" ht="12.75" customHeight="1">
      <c r="D174" s="264" t="s">
        <v>3385</v>
      </c>
      <c r="E174" s="141"/>
      <c r="F174" s="141"/>
      <c r="G174" s="141"/>
      <c r="H174" s="141"/>
      <c r="I174" s="141"/>
      <c r="J174" s="141"/>
      <c r="K174" s="141"/>
      <c r="L174" s="141"/>
      <c r="M174" s="142"/>
    </row>
    <row r="175" ht="12.75" customHeight="1">
      <c r="D175" s="159"/>
      <c r="E175" s="159"/>
      <c r="F175" s="159"/>
      <c r="G175" s="158"/>
      <c r="H175" s="154"/>
      <c r="I175" s="159"/>
    </row>
    <row r="176" ht="12.75" customHeight="1">
      <c r="D176" s="156" t="s">
        <v>3236</v>
      </c>
      <c r="E176" s="157" t="s">
        <v>38</v>
      </c>
      <c r="F176" s="157" t="s">
        <v>17</v>
      </c>
      <c r="G176" s="157" t="s">
        <v>693</v>
      </c>
      <c r="H176" s="157" t="s">
        <v>233</v>
      </c>
      <c r="I176" s="159"/>
    </row>
    <row r="177" ht="12.75" customHeight="1">
      <c r="D177" s="156" t="s">
        <v>271</v>
      </c>
      <c r="E177" s="144"/>
      <c r="F177" s="144">
        <v>4.0</v>
      </c>
      <c r="G177" s="144"/>
      <c r="H177" s="144"/>
      <c r="I177" s="159"/>
    </row>
    <row r="178" ht="12.75" customHeight="1"/>
    <row r="179" ht="12.75" customHeight="1">
      <c r="D179" s="264" t="s">
        <v>3386</v>
      </c>
      <c r="E179" s="141"/>
      <c r="F179" s="141"/>
      <c r="G179" s="141"/>
      <c r="H179" s="141"/>
      <c r="I179" s="141"/>
      <c r="J179" s="141"/>
      <c r="K179" s="141"/>
      <c r="L179" s="141"/>
      <c r="M179" s="142"/>
    </row>
    <row r="180" ht="12.75" customHeight="1">
      <c r="D180" s="159"/>
      <c r="E180" s="159"/>
      <c r="F180" s="159"/>
      <c r="G180" s="158"/>
      <c r="H180" s="154"/>
      <c r="I180" s="159"/>
    </row>
    <row r="181" ht="12.75" customHeight="1">
      <c r="D181" s="156" t="s">
        <v>3236</v>
      </c>
      <c r="E181" s="157" t="s">
        <v>38</v>
      </c>
      <c r="F181" s="157" t="s">
        <v>17</v>
      </c>
      <c r="G181" s="157" t="s">
        <v>693</v>
      </c>
      <c r="H181" s="157" t="s">
        <v>233</v>
      </c>
      <c r="I181" s="146" t="s">
        <v>22</v>
      </c>
    </row>
    <row r="182" ht="12.75" customHeight="1">
      <c r="D182" s="156" t="s">
        <v>78</v>
      </c>
      <c r="E182" s="144"/>
      <c r="F182" s="144">
        <v>5.0</v>
      </c>
      <c r="G182" s="144"/>
      <c r="H182" s="144"/>
      <c r="I182" s="146">
        <v>1.0</v>
      </c>
    </row>
    <row r="183" ht="12.75" customHeight="1"/>
    <row r="184" ht="12.75" customHeight="1">
      <c r="D184" s="264" t="s">
        <v>3387</v>
      </c>
      <c r="E184" s="141"/>
      <c r="F184" s="141"/>
      <c r="G184" s="141"/>
      <c r="H184" s="141"/>
      <c r="I184" s="141"/>
      <c r="J184" s="141"/>
      <c r="K184" s="141"/>
      <c r="L184" s="141"/>
      <c r="M184" s="142"/>
    </row>
    <row r="185" ht="12.75" customHeight="1"/>
    <row r="186" ht="12.75" customHeight="1">
      <c r="D186" s="163" t="s">
        <v>3236</v>
      </c>
      <c r="E186" s="143" t="s">
        <v>38</v>
      </c>
      <c r="F186" s="143" t="s">
        <v>17</v>
      </c>
      <c r="G186" s="143" t="s">
        <v>693</v>
      </c>
      <c r="H186" s="143" t="s">
        <v>233</v>
      </c>
      <c r="I186" s="146" t="s">
        <v>22</v>
      </c>
    </row>
    <row r="187" ht="12.75" customHeight="1">
      <c r="D187" s="163" t="s">
        <v>224</v>
      </c>
      <c r="E187" s="147"/>
      <c r="F187" s="147">
        <v>6.0</v>
      </c>
      <c r="G187" s="147"/>
      <c r="H187" s="147"/>
      <c r="I187" s="146"/>
    </row>
    <row r="188" ht="12.75" customHeight="1"/>
    <row r="189" ht="12.75" customHeight="1">
      <c r="D189" s="264" t="s">
        <v>3388</v>
      </c>
      <c r="E189" s="141"/>
      <c r="F189" s="141"/>
      <c r="G189" s="141"/>
      <c r="H189" s="141"/>
      <c r="I189" s="141"/>
      <c r="J189" s="141"/>
      <c r="K189" s="141"/>
      <c r="L189" s="141"/>
      <c r="M189" s="142"/>
    </row>
    <row r="190" ht="12.75" customHeight="1"/>
    <row r="191" ht="12.75" customHeight="1">
      <c r="D191" s="163" t="s">
        <v>3236</v>
      </c>
      <c r="E191" s="143" t="s">
        <v>38</v>
      </c>
      <c r="F191" s="143" t="s">
        <v>17</v>
      </c>
      <c r="G191" s="143" t="s">
        <v>693</v>
      </c>
      <c r="H191" s="143" t="s">
        <v>233</v>
      </c>
      <c r="I191" s="146" t="s">
        <v>22</v>
      </c>
    </row>
    <row r="192" ht="12.75" customHeight="1">
      <c r="D192" s="163" t="s">
        <v>699</v>
      </c>
      <c r="E192" s="147"/>
      <c r="F192" s="147"/>
      <c r="G192" s="147"/>
      <c r="H192" s="147"/>
      <c r="I192" s="146"/>
    </row>
    <row r="193" ht="12.75" customHeight="1"/>
    <row r="194" ht="12.75" customHeight="1">
      <c r="D194" s="264" t="s">
        <v>3389</v>
      </c>
      <c r="E194" s="141"/>
      <c r="F194" s="141"/>
      <c r="G194" s="141"/>
      <c r="H194" s="141"/>
      <c r="I194" s="141"/>
      <c r="J194" s="141"/>
      <c r="K194" s="141"/>
      <c r="L194" s="141"/>
      <c r="M194" s="142"/>
    </row>
    <row r="195" ht="12.75" customHeight="1"/>
    <row r="196" ht="12.75" customHeight="1">
      <c r="D196" s="163" t="s">
        <v>3236</v>
      </c>
      <c r="E196" s="143" t="s">
        <v>38</v>
      </c>
      <c r="F196" s="143" t="s">
        <v>17</v>
      </c>
      <c r="G196" s="143" t="s">
        <v>693</v>
      </c>
      <c r="H196" s="143" t="s">
        <v>233</v>
      </c>
      <c r="I196" s="146" t="s">
        <v>22</v>
      </c>
    </row>
    <row r="197" ht="12.75" customHeight="1">
      <c r="D197" s="163" t="s">
        <v>3242</v>
      </c>
      <c r="E197" s="147">
        <v>9.0</v>
      </c>
      <c r="F197" s="147">
        <v>75.0</v>
      </c>
      <c r="G197" s="147"/>
      <c r="H197" s="147"/>
      <c r="I197" s="146"/>
    </row>
    <row r="198" ht="12.75" customHeight="1"/>
    <row r="199" ht="12.75" customHeight="1">
      <c r="D199" s="264" t="s">
        <v>3390</v>
      </c>
      <c r="E199" s="141"/>
      <c r="F199" s="141"/>
      <c r="G199" s="141"/>
      <c r="H199" s="141"/>
      <c r="I199" s="141"/>
      <c r="J199" s="141"/>
      <c r="K199" s="141"/>
      <c r="L199" s="141"/>
      <c r="M199" s="142"/>
    </row>
    <row r="200" ht="12.75" customHeight="1"/>
    <row r="201" ht="12.75" customHeight="1">
      <c r="D201" s="163" t="s">
        <v>3236</v>
      </c>
      <c r="E201" s="143" t="s">
        <v>38</v>
      </c>
      <c r="F201" s="143" t="s">
        <v>17</v>
      </c>
      <c r="G201" s="143" t="s">
        <v>693</v>
      </c>
      <c r="H201" s="143" t="s">
        <v>233</v>
      </c>
      <c r="I201" s="146" t="s">
        <v>22</v>
      </c>
    </row>
    <row r="202" ht="12.75" customHeight="1">
      <c r="D202" s="163" t="s">
        <v>282</v>
      </c>
      <c r="E202" s="147">
        <v>5.0</v>
      </c>
      <c r="F202" s="147">
        <v>70.0</v>
      </c>
      <c r="G202" s="147"/>
      <c r="H202" s="147">
        <v>2.0</v>
      </c>
      <c r="I202" s="146">
        <v>1.0</v>
      </c>
    </row>
    <row r="203" ht="12.75" customHeight="1"/>
    <row r="204" ht="12.75" customHeight="1">
      <c r="D204" s="264" t="s">
        <v>3391</v>
      </c>
      <c r="E204" s="141"/>
      <c r="F204" s="141"/>
      <c r="G204" s="141"/>
      <c r="H204" s="141"/>
      <c r="I204" s="141"/>
      <c r="J204" s="141"/>
      <c r="K204" s="141"/>
      <c r="L204" s="141"/>
      <c r="M204" s="142"/>
    </row>
    <row r="205" ht="12.75" customHeight="1">
      <c r="D205" s="23"/>
      <c r="E205" s="23"/>
      <c r="F205" s="23"/>
      <c r="G205" s="23"/>
      <c r="H205" s="23"/>
      <c r="I205" s="23"/>
      <c r="J205" s="23"/>
      <c r="K205" s="23"/>
    </row>
    <row r="206" ht="12.75" customHeight="1">
      <c r="D206" s="163" t="s">
        <v>3236</v>
      </c>
      <c r="E206" s="143" t="s">
        <v>38</v>
      </c>
      <c r="F206" s="143" t="s">
        <v>17</v>
      </c>
      <c r="G206" s="143" t="s">
        <v>693</v>
      </c>
      <c r="H206" s="143" t="s">
        <v>233</v>
      </c>
      <c r="I206" s="146" t="s">
        <v>22</v>
      </c>
      <c r="J206" s="23"/>
      <c r="K206" s="23"/>
    </row>
    <row r="207" ht="12.75" customHeight="1">
      <c r="D207" s="163" t="s">
        <v>1098</v>
      </c>
      <c r="E207" s="147"/>
      <c r="F207" s="147">
        <v>6.0</v>
      </c>
      <c r="G207" s="147"/>
      <c r="H207" s="147">
        <v>1.0</v>
      </c>
      <c r="I207" s="146"/>
      <c r="J207" s="23"/>
      <c r="K207" s="23"/>
    </row>
    <row r="208" ht="12.75" customHeight="1"/>
    <row r="209" ht="12.75" customHeight="1">
      <c r="D209" s="264" t="s">
        <v>3392</v>
      </c>
      <c r="E209" s="141"/>
      <c r="F209" s="141"/>
      <c r="G209" s="141"/>
      <c r="H209" s="141"/>
      <c r="I209" s="141"/>
      <c r="J209" s="141"/>
      <c r="K209" s="141"/>
      <c r="L209" s="141"/>
      <c r="M209" s="142"/>
    </row>
    <row r="210" ht="12.75" customHeight="1">
      <c r="D210" s="23"/>
      <c r="E210" s="23"/>
      <c r="F210" s="23"/>
      <c r="G210" s="23"/>
      <c r="H210" s="23"/>
      <c r="I210" s="23"/>
      <c r="J210" s="23"/>
      <c r="K210" s="23"/>
    </row>
    <row r="211" ht="12.75" customHeight="1">
      <c r="D211" s="163" t="s">
        <v>3236</v>
      </c>
      <c r="E211" s="143" t="s">
        <v>38</v>
      </c>
      <c r="F211" s="143" t="s">
        <v>17</v>
      </c>
      <c r="G211" s="143" t="s">
        <v>693</v>
      </c>
      <c r="H211" s="143" t="s">
        <v>233</v>
      </c>
      <c r="I211" s="146" t="s">
        <v>22</v>
      </c>
      <c r="J211" s="23"/>
      <c r="K211" s="23"/>
    </row>
    <row r="212" ht="12.75" customHeight="1">
      <c r="D212" s="167" t="s">
        <v>3246</v>
      </c>
      <c r="E212" s="147"/>
      <c r="F212" s="147">
        <v>2.0</v>
      </c>
      <c r="G212" s="147"/>
      <c r="H212" s="147"/>
      <c r="I212" s="146"/>
      <c r="J212" s="23"/>
      <c r="K212" s="23"/>
    </row>
    <row r="213" ht="12.75" customHeight="1"/>
    <row r="214" ht="12.75" customHeight="1">
      <c r="D214" s="264" t="s">
        <v>3393</v>
      </c>
      <c r="E214" s="141"/>
      <c r="F214" s="141"/>
      <c r="G214" s="141"/>
      <c r="H214" s="141"/>
      <c r="I214" s="141"/>
      <c r="J214" s="141"/>
      <c r="K214" s="141"/>
      <c r="L214" s="141"/>
      <c r="M214" s="142"/>
    </row>
    <row r="215" ht="12.75" customHeight="1">
      <c r="D215" s="23"/>
      <c r="E215" s="23"/>
      <c r="F215" s="23"/>
      <c r="G215" s="23"/>
      <c r="H215" s="23"/>
      <c r="I215" s="23"/>
      <c r="J215" s="23"/>
      <c r="K215" s="23"/>
    </row>
    <row r="216" ht="12.75" customHeight="1">
      <c r="D216" s="163" t="s">
        <v>3236</v>
      </c>
      <c r="E216" s="143" t="s">
        <v>38</v>
      </c>
      <c r="F216" s="143" t="s">
        <v>17</v>
      </c>
      <c r="G216" s="143" t="s">
        <v>693</v>
      </c>
      <c r="H216" s="143" t="s">
        <v>233</v>
      </c>
      <c r="I216" s="146" t="s">
        <v>22</v>
      </c>
      <c r="J216" s="23"/>
      <c r="K216" s="23"/>
    </row>
    <row r="217" ht="12.75" customHeight="1">
      <c r="D217" s="167" t="s">
        <v>309</v>
      </c>
      <c r="E217" s="147">
        <v>4.0</v>
      </c>
      <c r="F217" s="147">
        <v>36.0</v>
      </c>
      <c r="G217" s="147"/>
      <c r="H217" s="147"/>
      <c r="I217" s="146"/>
      <c r="J217" s="23"/>
      <c r="K217" s="23"/>
    </row>
    <row r="218" ht="12.75" customHeight="1"/>
    <row r="219" ht="12.75" customHeight="1"/>
    <row r="220" ht="12.75" customHeight="1"/>
    <row r="221" ht="12.75" customHeight="1">
      <c r="D221" s="169" t="s">
        <v>3394</v>
      </c>
      <c r="E221" s="141"/>
      <c r="F221" s="141"/>
      <c r="G221" s="141"/>
      <c r="H221" s="141"/>
      <c r="I221" s="142"/>
    </row>
    <row r="222" ht="12.75" customHeight="1"/>
    <row r="223" ht="12.75" customHeight="1">
      <c r="D223" s="147" t="s">
        <v>3255</v>
      </c>
      <c r="E223" s="147" t="s">
        <v>22</v>
      </c>
      <c r="F223" s="147" t="s">
        <v>272</v>
      </c>
      <c r="G223" s="143" t="s">
        <v>278</v>
      </c>
      <c r="H223" s="150" t="s">
        <v>234</v>
      </c>
      <c r="I223" s="147" t="s">
        <v>290</v>
      </c>
    </row>
    <row r="224" ht="12.75" customHeight="1">
      <c r="D224" s="147" t="s">
        <v>3256</v>
      </c>
      <c r="E224" s="147">
        <v>105.0</v>
      </c>
      <c r="F224" s="147">
        <v>17.0</v>
      </c>
      <c r="G224" s="147">
        <v>1.0</v>
      </c>
      <c r="H224" s="147">
        <v>3.0</v>
      </c>
      <c r="I224" s="147">
        <v>1.0</v>
      </c>
    </row>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c r="D246" s="169" t="s">
        <v>3395</v>
      </c>
      <c r="E246" s="141"/>
      <c r="F246" s="141"/>
      <c r="G246" s="141"/>
      <c r="H246" s="141"/>
      <c r="I246" s="142"/>
    </row>
    <row r="247" ht="12.75" customHeight="1"/>
    <row r="248" ht="12.75" customHeight="1">
      <c r="D248" s="147" t="s">
        <v>3396</v>
      </c>
      <c r="E248" s="147" t="s">
        <v>22</v>
      </c>
      <c r="F248" s="150" t="s">
        <v>260</v>
      </c>
      <c r="G248" s="147" t="s">
        <v>275</v>
      </c>
      <c r="H248" s="150" t="s">
        <v>105</v>
      </c>
      <c r="I248" s="181" t="s">
        <v>304</v>
      </c>
      <c r="J248" s="181" t="s">
        <v>291</v>
      </c>
      <c r="K248" s="182" t="s">
        <v>283</v>
      </c>
    </row>
    <row r="249" ht="12.75" customHeight="1">
      <c r="D249" s="147" t="s">
        <v>3256</v>
      </c>
      <c r="E249" s="147">
        <v>107.0</v>
      </c>
      <c r="F249" s="147">
        <v>1.0</v>
      </c>
      <c r="G249" s="147">
        <v>12.0</v>
      </c>
      <c r="H249" s="147">
        <v>2.0</v>
      </c>
      <c r="I249" s="147">
        <v>1.0</v>
      </c>
      <c r="J249" s="147">
        <v>1.0</v>
      </c>
      <c r="K249" s="147">
        <v>3.0</v>
      </c>
    </row>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c r="E269" s="261" t="s">
        <v>3397</v>
      </c>
      <c r="F269" s="141"/>
      <c r="G269" s="141"/>
      <c r="H269" s="141"/>
      <c r="I269" s="141"/>
      <c r="J269" s="141"/>
      <c r="K269" s="142"/>
    </row>
    <row r="270" ht="12.75" customHeight="1"/>
    <row r="271" ht="12.75" customHeight="1">
      <c r="E271" s="147" t="s">
        <v>3255</v>
      </c>
      <c r="F271" s="147" t="s">
        <v>22</v>
      </c>
      <c r="G271" s="147" t="s">
        <v>272</v>
      </c>
      <c r="H271" s="147" t="s">
        <v>234</v>
      </c>
    </row>
    <row r="272" ht="12.75" customHeight="1">
      <c r="E272" s="147" t="s">
        <v>21</v>
      </c>
      <c r="F272" s="147">
        <v>17.0</v>
      </c>
      <c r="G272" s="147">
        <v>7.0</v>
      </c>
      <c r="H272" s="147">
        <v>3.0</v>
      </c>
    </row>
    <row r="273" ht="12.75" customHeight="1"/>
    <row r="274" ht="12.75" customHeight="1">
      <c r="E274" s="261" t="s">
        <v>3398</v>
      </c>
      <c r="F274" s="141"/>
      <c r="G274" s="141"/>
      <c r="H274" s="141"/>
      <c r="I274" s="141"/>
      <c r="J274" s="141"/>
      <c r="K274" s="142"/>
    </row>
    <row r="275" ht="12.75" customHeight="1"/>
    <row r="276" ht="12.75" customHeight="1">
      <c r="E276" s="147" t="s">
        <v>3268</v>
      </c>
      <c r="F276" s="147" t="s">
        <v>22</v>
      </c>
      <c r="G276" s="150" t="s">
        <v>260</v>
      </c>
      <c r="H276" s="182" t="s">
        <v>275</v>
      </c>
      <c r="I276" s="150" t="s">
        <v>105</v>
      </c>
      <c r="J276" s="181" t="s">
        <v>304</v>
      </c>
      <c r="K276" s="182" t="s">
        <v>283</v>
      </c>
    </row>
    <row r="277" ht="12.75" customHeight="1">
      <c r="E277" s="147" t="s">
        <v>21</v>
      </c>
      <c r="F277" s="147">
        <v>17.0</v>
      </c>
      <c r="G277" s="147">
        <v>1.0</v>
      </c>
      <c r="H277" s="147">
        <v>4.0</v>
      </c>
      <c r="I277" s="147">
        <v>2.0</v>
      </c>
      <c r="J277" s="147">
        <v>1.0</v>
      </c>
      <c r="K277" s="147">
        <v>2.0</v>
      </c>
    </row>
    <row r="278" ht="12.75" customHeight="1"/>
    <row r="279" ht="12.75" customHeight="1">
      <c r="E279" s="261" t="s">
        <v>3399</v>
      </c>
      <c r="F279" s="141"/>
      <c r="G279" s="141"/>
      <c r="H279" s="141"/>
      <c r="I279" s="141"/>
      <c r="J279" s="141"/>
      <c r="K279" s="142"/>
    </row>
    <row r="280" ht="12.75" customHeight="1"/>
    <row r="281" ht="12.75" customHeight="1"/>
    <row r="282" ht="12.75" customHeight="1">
      <c r="E282" s="149" t="s">
        <v>3255</v>
      </c>
      <c r="F282" s="18" t="s">
        <v>272</v>
      </c>
    </row>
    <row r="283" ht="12.75" customHeight="1">
      <c r="E283" s="149" t="s">
        <v>271</v>
      </c>
      <c r="F283" s="149">
        <v>4.0</v>
      </c>
    </row>
    <row r="284" ht="12.75" customHeight="1"/>
    <row r="285" ht="12.75" customHeight="1">
      <c r="E285" s="261" t="s">
        <v>3400</v>
      </c>
      <c r="F285" s="141"/>
      <c r="G285" s="141"/>
      <c r="H285" s="141"/>
      <c r="I285" s="141"/>
      <c r="J285" s="141"/>
      <c r="K285" s="142"/>
    </row>
    <row r="286" ht="12.75" customHeight="1"/>
    <row r="287" ht="12.75" customHeight="1"/>
    <row r="288" ht="12.75" customHeight="1">
      <c r="E288" s="147" t="s">
        <v>3255</v>
      </c>
      <c r="F288" s="147" t="s">
        <v>22</v>
      </c>
      <c r="G288" s="147" t="s">
        <v>275</v>
      </c>
    </row>
    <row r="289" ht="12.75" customHeight="1">
      <c r="E289" s="147" t="s">
        <v>271</v>
      </c>
      <c r="F289" s="147">
        <v>1.0</v>
      </c>
      <c r="G289" s="147">
        <v>3.0</v>
      </c>
    </row>
    <row r="290" ht="12.75" customHeight="1"/>
    <row r="291" ht="12.75" customHeight="1">
      <c r="E291" s="261" t="s">
        <v>3360</v>
      </c>
      <c r="F291" s="141"/>
      <c r="G291" s="141"/>
      <c r="H291" s="141"/>
      <c r="I291" s="141"/>
      <c r="J291" s="142"/>
    </row>
    <row r="292" ht="12.75" customHeight="1"/>
    <row r="293" ht="12.75" customHeight="1">
      <c r="E293" s="147" t="s">
        <v>3255</v>
      </c>
      <c r="F293" s="147" t="s">
        <v>22</v>
      </c>
      <c r="G293" s="147" t="s">
        <v>290</v>
      </c>
    </row>
    <row r="294" ht="12.75" customHeight="1">
      <c r="E294" s="147" t="s">
        <v>78</v>
      </c>
      <c r="F294" s="147">
        <v>5.0</v>
      </c>
      <c r="G294" s="147">
        <v>1.0</v>
      </c>
    </row>
    <row r="295" ht="12.75" customHeight="1"/>
    <row r="296" ht="12.75" customHeight="1">
      <c r="E296" s="261" t="s">
        <v>3401</v>
      </c>
      <c r="F296" s="141"/>
      <c r="G296" s="141"/>
      <c r="H296" s="141"/>
      <c r="I296" s="141"/>
      <c r="J296" s="142"/>
    </row>
    <row r="297" ht="12.75" customHeight="1"/>
    <row r="298" ht="12.75" customHeight="1">
      <c r="E298" s="8" t="s">
        <v>3268</v>
      </c>
      <c r="F298" s="8" t="s">
        <v>22</v>
      </c>
      <c r="G298" s="263" t="s">
        <v>291</v>
      </c>
    </row>
    <row r="299" ht="12.75" customHeight="1">
      <c r="E299" s="8" t="s">
        <v>78</v>
      </c>
      <c r="F299" s="8">
        <v>5.0</v>
      </c>
      <c r="G299" s="8">
        <v>1.0</v>
      </c>
    </row>
    <row r="300" ht="12.75" customHeight="1"/>
    <row r="301" ht="12.75" customHeight="1">
      <c r="E301" s="261" t="s">
        <v>3361</v>
      </c>
      <c r="F301" s="141"/>
      <c r="G301" s="141"/>
      <c r="H301" s="141"/>
      <c r="I301" s="141"/>
      <c r="J301" s="142"/>
    </row>
    <row r="302" ht="12.75" customHeight="1"/>
    <row r="303" ht="12.75" customHeight="1">
      <c r="E303" s="147" t="s">
        <v>3255</v>
      </c>
      <c r="F303" s="147" t="s">
        <v>22</v>
      </c>
      <c r="G303" s="147" t="s">
        <v>272</v>
      </c>
      <c r="H303" s="143" t="s">
        <v>278</v>
      </c>
    </row>
    <row r="304" ht="12.75" customHeight="1">
      <c r="E304" s="147" t="s">
        <v>224</v>
      </c>
      <c r="F304" s="147">
        <v>4.0</v>
      </c>
      <c r="G304" s="147">
        <v>1.0</v>
      </c>
      <c r="H304" s="147">
        <v>1.0</v>
      </c>
    </row>
    <row r="305" ht="12.75" customHeight="1"/>
    <row r="306" ht="12.75" customHeight="1">
      <c r="E306" s="261" t="s">
        <v>3402</v>
      </c>
      <c r="F306" s="141"/>
      <c r="G306" s="141"/>
      <c r="H306" s="141"/>
      <c r="I306" s="141"/>
      <c r="J306" s="142"/>
    </row>
    <row r="307" ht="12.75" customHeight="1"/>
    <row r="308" ht="12.75" customHeight="1">
      <c r="E308" s="147" t="s">
        <v>3268</v>
      </c>
      <c r="F308" s="147" t="s">
        <v>22</v>
      </c>
      <c r="G308" s="144" t="s">
        <v>275</v>
      </c>
    </row>
    <row r="309" ht="12.75" customHeight="1">
      <c r="E309" s="147" t="s">
        <v>224</v>
      </c>
      <c r="F309" s="147">
        <v>5.0</v>
      </c>
      <c r="G309" s="147">
        <v>1.0</v>
      </c>
    </row>
    <row r="310" ht="12.75" customHeight="1"/>
    <row r="311" ht="12.75" customHeight="1"/>
    <row r="312" ht="12.75" customHeight="1">
      <c r="E312" s="261" t="s">
        <v>3403</v>
      </c>
      <c r="F312" s="141"/>
      <c r="G312" s="141"/>
      <c r="H312" s="141"/>
      <c r="I312" s="141"/>
      <c r="J312" s="142"/>
    </row>
    <row r="313" ht="12.75" customHeight="1"/>
    <row r="314" ht="12.75" customHeight="1">
      <c r="E314" s="147" t="s">
        <v>3255</v>
      </c>
      <c r="F314" s="147" t="s">
        <v>22</v>
      </c>
      <c r="G314" s="147" t="s">
        <v>272</v>
      </c>
      <c r="H314" s="143"/>
    </row>
    <row r="315" ht="12.75" customHeight="1">
      <c r="E315" s="147" t="s">
        <v>3242</v>
      </c>
      <c r="F315" s="147">
        <v>79.0</v>
      </c>
      <c r="G315" s="147">
        <v>5.0</v>
      </c>
      <c r="H315" s="147"/>
    </row>
    <row r="316" ht="12.75" customHeight="1"/>
    <row r="317" ht="12.75" customHeight="1">
      <c r="E317" s="261" t="s">
        <v>3404</v>
      </c>
      <c r="F317" s="141"/>
      <c r="G317" s="141"/>
      <c r="H317" s="141"/>
      <c r="I317" s="141"/>
      <c r="J317" s="142"/>
    </row>
    <row r="318" ht="12.75" customHeight="1"/>
    <row r="319" ht="12.75" customHeight="1">
      <c r="E319" s="147" t="s">
        <v>3268</v>
      </c>
      <c r="F319" s="147" t="s">
        <v>22</v>
      </c>
      <c r="G319" s="207" t="s">
        <v>275</v>
      </c>
      <c r="H319" s="207" t="s">
        <v>283</v>
      </c>
    </row>
    <row r="320" ht="12.75" customHeight="1">
      <c r="E320" s="147" t="s">
        <v>3242</v>
      </c>
      <c r="F320" s="147">
        <v>79.0</v>
      </c>
      <c r="G320" s="147">
        <v>4.0</v>
      </c>
      <c r="H320" s="149">
        <v>1.0</v>
      </c>
    </row>
    <row r="321" ht="12.75" customHeight="1"/>
    <row r="322" ht="12.75" customHeight="1"/>
    <row r="323" ht="12.75" customHeight="1">
      <c r="E323" s="261" t="s">
        <v>3405</v>
      </c>
      <c r="F323" s="141"/>
      <c r="G323" s="141"/>
      <c r="H323" s="141"/>
      <c r="I323" s="141"/>
      <c r="J323" s="142"/>
    </row>
    <row r="324" ht="12.75" customHeight="1"/>
    <row r="325" ht="12.75" customHeight="1">
      <c r="E325" s="147" t="s">
        <v>3255</v>
      </c>
      <c r="F325" s="147" t="s">
        <v>22</v>
      </c>
      <c r="G325" s="144" t="s">
        <v>272</v>
      </c>
      <c r="H325" s="150" t="s">
        <v>234</v>
      </c>
    </row>
    <row r="326" ht="12.75" customHeight="1">
      <c r="E326" s="147" t="s">
        <v>282</v>
      </c>
      <c r="F326" s="147">
        <v>68.0</v>
      </c>
      <c r="G326" s="147">
        <v>8.0</v>
      </c>
      <c r="H326" s="144">
        <v>2.0</v>
      </c>
    </row>
    <row r="327" ht="12.75" customHeight="1"/>
    <row r="328" ht="12.75" customHeight="1">
      <c r="E328" s="261" t="s">
        <v>3406</v>
      </c>
      <c r="F328" s="141"/>
      <c r="G328" s="141"/>
      <c r="H328" s="141"/>
      <c r="I328" s="141"/>
      <c r="J328" s="142"/>
    </row>
    <row r="329" ht="12.75" customHeight="1"/>
    <row r="330" ht="12.75" customHeight="1">
      <c r="E330" s="147" t="s">
        <v>3268</v>
      </c>
      <c r="F330" s="147" t="s">
        <v>22</v>
      </c>
      <c r="G330" s="182" t="s">
        <v>275</v>
      </c>
      <c r="H330" s="150" t="s">
        <v>105</v>
      </c>
      <c r="I330" s="181" t="s">
        <v>304</v>
      </c>
      <c r="J330" s="182" t="s">
        <v>283</v>
      </c>
    </row>
    <row r="331" ht="12.75" customHeight="1">
      <c r="E331" s="147" t="s">
        <v>282</v>
      </c>
      <c r="F331" s="147">
        <v>68.0</v>
      </c>
      <c r="G331" s="147">
        <v>6.0</v>
      </c>
      <c r="H331" s="147">
        <v>2.0</v>
      </c>
      <c r="I331" s="147">
        <v>1.0</v>
      </c>
      <c r="J331" s="147">
        <v>1.0</v>
      </c>
    </row>
    <row r="332" ht="12.75" customHeight="1"/>
    <row r="333" ht="12.75" customHeight="1"/>
    <row r="334" ht="12.75" customHeight="1">
      <c r="E334" s="261" t="s">
        <v>3407</v>
      </c>
      <c r="F334" s="141"/>
      <c r="G334" s="141"/>
      <c r="H334" s="141"/>
      <c r="I334" s="141"/>
      <c r="J334" s="142"/>
    </row>
    <row r="335" ht="12.75" customHeight="1"/>
    <row r="336" ht="12.75" customHeight="1">
      <c r="E336" s="147" t="s">
        <v>3255</v>
      </c>
      <c r="F336" s="147" t="s">
        <v>22</v>
      </c>
      <c r="G336" s="147" t="s">
        <v>272</v>
      </c>
      <c r="H336" s="150" t="s">
        <v>234</v>
      </c>
      <c r="I336" s="143" t="s">
        <v>278</v>
      </c>
    </row>
    <row r="337" ht="12.75" customHeight="1">
      <c r="E337" s="147" t="s">
        <v>1098</v>
      </c>
      <c r="F337" s="147">
        <v>3.0</v>
      </c>
      <c r="G337" s="147">
        <v>2.0</v>
      </c>
      <c r="H337" s="147">
        <v>1.0</v>
      </c>
      <c r="I337" s="147">
        <v>1.0</v>
      </c>
    </row>
    <row r="338" ht="12.75" customHeight="1"/>
    <row r="339" ht="12.75" customHeight="1">
      <c r="E339" s="261" t="s">
        <v>3408</v>
      </c>
      <c r="F339" s="141"/>
      <c r="G339" s="141"/>
      <c r="H339" s="141"/>
      <c r="I339" s="141"/>
      <c r="J339" s="142"/>
    </row>
    <row r="340" ht="12.75" customHeight="1"/>
    <row r="341" ht="12.75" customHeight="1">
      <c r="E341" s="147" t="s">
        <v>3268</v>
      </c>
      <c r="F341" s="147" t="s">
        <v>22</v>
      </c>
      <c r="G341" s="182" t="s">
        <v>275</v>
      </c>
      <c r="H341" s="150" t="s">
        <v>260</v>
      </c>
      <c r="I341" s="181"/>
      <c r="J341" s="182"/>
    </row>
    <row r="342" ht="12.75" customHeight="1">
      <c r="E342" s="147" t="s">
        <v>1098</v>
      </c>
      <c r="F342" s="147">
        <v>5.0</v>
      </c>
      <c r="G342" s="147">
        <v>1.0</v>
      </c>
      <c r="H342" s="147">
        <v>1.0</v>
      </c>
      <c r="I342" s="147"/>
      <c r="J342" s="147"/>
    </row>
    <row r="343" ht="12.75" customHeight="1"/>
    <row r="344" ht="12.75" customHeight="1"/>
    <row r="345" ht="12.75" customHeight="1">
      <c r="E345" s="261" t="s">
        <v>3409</v>
      </c>
      <c r="F345" s="141"/>
      <c r="G345" s="141"/>
      <c r="H345" s="141"/>
      <c r="I345" s="141"/>
      <c r="J345" s="142"/>
    </row>
    <row r="346" ht="12.75" customHeight="1"/>
    <row r="347" ht="12.75" customHeight="1">
      <c r="E347" s="147" t="s">
        <v>3255</v>
      </c>
      <c r="F347" s="147" t="s">
        <v>22</v>
      </c>
    </row>
    <row r="348" ht="12.75" customHeight="1">
      <c r="E348" s="147" t="s">
        <v>3246</v>
      </c>
      <c r="F348" s="147">
        <v>2.0</v>
      </c>
    </row>
    <row r="349" ht="12.75" customHeight="1"/>
    <row r="350" ht="12.75" customHeight="1"/>
    <row r="351" ht="12.75" customHeight="1">
      <c r="E351" s="261" t="s">
        <v>3410</v>
      </c>
      <c r="F351" s="141"/>
      <c r="G351" s="141"/>
      <c r="H351" s="141"/>
      <c r="I351" s="141"/>
      <c r="J351" s="142"/>
    </row>
    <row r="352" ht="12.75" customHeight="1"/>
    <row r="353" ht="12.75" customHeight="1">
      <c r="E353" s="147" t="s">
        <v>3268</v>
      </c>
      <c r="F353" s="147" t="s">
        <v>22</v>
      </c>
    </row>
    <row r="354" ht="12.75" customHeight="1">
      <c r="E354" s="147" t="s">
        <v>3246</v>
      </c>
      <c r="F354" s="147">
        <v>2.0</v>
      </c>
    </row>
    <row r="355" ht="12.75" customHeight="1"/>
    <row r="356" ht="12.75" customHeight="1"/>
    <row r="357" ht="12.75" customHeight="1">
      <c r="E357" s="261" t="s">
        <v>3411</v>
      </c>
      <c r="F357" s="141"/>
      <c r="G357" s="141"/>
      <c r="H357" s="141"/>
      <c r="I357" s="141"/>
      <c r="J357" s="142"/>
    </row>
    <row r="358" ht="12.75" customHeight="1"/>
    <row r="359" ht="12.75" customHeight="1">
      <c r="E359" s="147" t="s">
        <v>3255</v>
      </c>
      <c r="F359" s="147" t="s">
        <v>22</v>
      </c>
      <c r="G359" s="144" t="s">
        <v>272</v>
      </c>
      <c r="H359" s="144" t="s">
        <v>290</v>
      </c>
    </row>
    <row r="360" ht="12.75" customHeight="1">
      <c r="E360" s="147" t="s">
        <v>309</v>
      </c>
      <c r="F360" s="147">
        <v>32.0</v>
      </c>
      <c r="G360" s="144">
        <v>7.0</v>
      </c>
      <c r="H360" s="144">
        <v>1.0</v>
      </c>
    </row>
    <row r="361" ht="12.75" customHeight="1"/>
    <row r="362" ht="12.75" customHeight="1"/>
    <row r="363" ht="12.75" customHeight="1">
      <c r="E363" s="261" t="s">
        <v>3412</v>
      </c>
      <c r="F363" s="141"/>
      <c r="G363" s="141"/>
      <c r="H363" s="141"/>
      <c r="I363" s="141"/>
      <c r="J363" s="142"/>
    </row>
    <row r="364" ht="12.75" customHeight="1"/>
    <row r="365" ht="12.75" customHeight="1">
      <c r="E365" s="147" t="s">
        <v>3268</v>
      </c>
      <c r="F365" s="147" t="s">
        <v>22</v>
      </c>
      <c r="G365" s="144" t="s">
        <v>275</v>
      </c>
      <c r="H365" s="213" t="s">
        <v>291</v>
      </c>
      <c r="I365" s="207" t="s">
        <v>283</v>
      </c>
    </row>
    <row r="366" ht="12.75" customHeight="1">
      <c r="E366" s="147" t="s">
        <v>309</v>
      </c>
      <c r="F366" s="147">
        <v>32.0</v>
      </c>
      <c r="G366" s="144">
        <v>5.0</v>
      </c>
      <c r="H366" s="144">
        <v>1.0</v>
      </c>
      <c r="I366" s="144">
        <v>2.0</v>
      </c>
    </row>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9">
    <mergeCell ref="D2:J2"/>
    <mergeCell ref="D4:J4"/>
    <mergeCell ref="D29:J29"/>
    <mergeCell ref="D55:J55"/>
    <mergeCell ref="D79:J79"/>
    <mergeCell ref="D104:I104"/>
    <mergeCell ref="D114:K114"/>
    <mergeCell ref="D123:K123"/>
    <mergeCell ref="D159:K159"/>
    <mergeCell ref="D169:K169"/>
    <mergeCell ref="D174:M174"/>
    <mergeCell ref="D179:M179"/>
    <mergeCell ref="D184:M184"/>
    <mergeCell ref="D189:M189"/>
    <mergeCell ref="D194:M194"/>
    <mergeCell ref="D199:M199"/>
    <mergeCell ref="D204:M204"/>
    <mergeCell ref="D209:M209"/>
    <mergeCell ref="D214:M214"/>
    <mergeCell ref="D221:I221"/>
    <mergeCell ref="D246:I246"/>
    <mergeCell ref="E269:K269"/>
    <mergeCell ref="E274:K274"/>
    <mergeCell ref="E279:K279"/>
    <mergeCell ref="E285:K285"/>
    <mergeCell ref="E291:J291"/>
    <mergeCell ref="E296:J296"/>
    <mergeCell ref="E301:J301"/>
    <mergeCell ref="E345:J345"/>
    <mergeCell ref="E351:J351"/>
    <mergeCell ref="E357:J357"/>
    <mergeCell ref="E363:J363"/>
    <mergeCell ref="E306:J306"/>
    <mergeCell ref="E312:J312"/>
    <mergeCell ref="E317:J317"/>
    <mergeCell ref="E323:J323"/>
    <mergeCell ref="E328:J328"/>
    <mergeCell ref="E334:J334"/>
    <mergeCell ref="E339:J339"/>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1.88"/>
    <col customWidth="1" min="3" max="3" width="47.13"/>
    <col customWidth="1" min="4" max="4" width="27.25"/>
    <col customWidth="1" min="5" max="5" width="14.38"/>
    <col customWidth="1" min="6" max="6" width="24.38"/>
    <col customWidth="1" min="7" max="7" width="58.25"/>
    <col customWidth="1" min="8" max="8" width="48.38"/>
    <col customWidth="1" min="9" max="9" width="48.0"/>
    <col customWidth="1" min="10" max="10" width="32.75"/>
    <col customWidth="1" min="11" max="11" width="21.88"/>
    <col customWidth="1" min="12" max="12" width="22.75"/>
    <col customWidth="1" min="13" max="13" width="39.63"/>
    <col customWidth="1" min="14" max="14" width="19.13"/>
    <col customWidth="1" min="15" max="15" width="14.38"/>
    <col customWidth="1" min="16" max="16" width="21.88"/>
    <col customWidth="1" min="17" max="17" width="39.63"/>
    <col customWidth="1" min="18" max="26" width="14.38"/>
  </cols>
  <sheetData>
    <row r="1" ht="15.75" customHeight="1">
      <c r="J1" s="18"/>
    </row>
    <row r="2" ht="15.75" customHeight="1">
      <c r="J2" s="18"/>
    </row>
    <row r="3" ht="15.75" customHeight="1">
      <c r="J3" s="18"/>
    </row>
    <row r="4" ht="15.75" customHeight="1">
      <c r="J4" s="18"/>
    </row>
    <row r="5" ht="15.75" customHeight="1">
      <c r="J5" s="18"/>
    </row>
    <row r="6" ht="15.75" customHeight="1">
      <c r="J6" s="18"/>
    </row>
    <row r="7" ht="15.75" customHeight="1">
      <c r="J7" s="18"/>
    </row>
    <row r="8" ht="15.75" customHeight="1">
      <c r="J8" s="18"/>
    </row>
    <row r="9" ht="15.75" customHeight="1">
      <c r="B9" s="200"/>
      <c r="C9" s="200"/>
      <c r="D9" s="200"/>
      <c r="E9" s="10"/>
      <c r="F9" s="12"/>
      <c r="G9" s="12"/>
      <c r="H9" s="10"/>
      <c r="I9" s="153"/>
      <c r="J9" s="12"/>
      <c r="L9" s="200"/>
      <c r="M9" s="200"/>
      <c r="N9" s="12"/>
      <c r="Q9" s="200"/>
    </row>
    <row r="10" ht="15.75" customHeight="1">
      <c r="B10" s="265" t="s">
        <v>0</v>
      </c>
      <c r="C10" s="265" t="s">
        <v>1</v>
      </c>
      <c r="D10" s="265" t="s">
        <v>3413</v>
      </c>
      <c r="E10" s="266" t="s">
        <v>3</v>
      </c>
      <c r="F10" s="266" t="s">
        <v>4</v>
      </c>
      <c r="G10" s="266" t="s">
        <v>5</v>
      </c>
      <c r="H10" s="266" t="s">
        <v>6</v>
      </c>
      <c r="I10" s="265" t="s">
        <v>7</v>
      </c>
      <c r="J10" s="265" t="s">
        <v>8</v>
      </c>
      <c r="K10" s="266" t="s">
        <v>9</v>
      </c>
      <c r="L10" s="266" t="s">
        <v>10</v>
      </c>
      <c r="M10" s="265" t="s">
        <v>11</v>
      </c>
      <c r="N10" s="265" t="s">
        <v>12</v>
      </c>
      <c r="P10" s="267"/>
      <c r="Q10" s="268"/>
    </row>
    <row r="11" ht="15.75" customHeight="1">
      <c r="B11" s="154" t="s">
        <v>313</v>
      </c>
      <c r="C11" s="250" t="s">
        <v>314</v>
      </c>
      <c r="D11" s="250" t="s">
        <v>315</v>
      </c>
      <c r="E11" s="5">
        <v>2013.0</v>
      </c>
      <c r="F11" s="5" t="s">
        <v>25</v>
      </c>
      <c r="G11" s="5" t="s">
        <v>25</v>
      </c>
      <c r="H11" s="4" t="s">
        <v>316</v>
      </c>
      <c r="I11" s="154" t="s">
        <v>41</v>
      </c>
      <c r="J11" s="5" t="s">
        <v>60</v>
      </c>
      <c r="K11" s="8" t="s">
        <v>21</v>
      </c>
      <c r="L11" s="4" t="s">
        <v>38</v>
      </c>
      <c r="M11" s="250" t="s">
        <v>22</v>
      </c>
      <c r="N11" s="250" t="s">
        <v>22</v>
      </c>
      <c r="P11" s="8"/>
      <c r="Q11" s="250"/>
    </row>
    <row r="12" ht="15.75" customHeight="1">
      <c r="B12" s="154" t="s">
        <v>313</v>
      </c>
      <c r="C12" s="250" t="s">
        <v>317</v>
      </c>
      <c r="D12" s="250" t="s">
        <v>318</v>
      </c>
      <c r="E12" s="5">
        <v>2015.0</v>
      </c>
      <c r="F12" s="5" t="s">
        <v>25</v>
      </c>
      <c r="G12" s="5" t="s">
        <v>25</v>
      </c>
      <c r="H12" s="4" t="s">
        <v>319</v>
      </c>
      <c r="I12" s="154" t="s">
        <v>320</v>
      </c>
      <c r="J12" s="5" t="s">
        <v>60</v>
      </c>
      <c r="K12" s="8" t="s">
        <v>224</v>
      </c>
      <c r="L12" s="4" t="s">
        <v>17</v>
      </c>
      <c r="M12" s="250" t="s">
        <v>321</v>
      </c>
      <c r="N12" s="250" t="s">
        <v>322</v>
      </c>
      <c r="P12" s="8"/>
      <c r="Q12" s="250"/>
    </row>
    <row r="13" ht="15.75" customHeight="1">
      <c r="B13" s="154" t="s">
        <v>313</v>
      </c>
      <c r="C13" s="250" t="s">
        <v>323</v>
      </c>
      <c r="D13" s="250" t="s">
        <v>324</v>
      </c>
      <c r="E13" s="5">
        <v>2015.0</v>
      </c>
      <c r="F13" s="5" t="s">
        <v>25</v>
      </c>
      <c r="G13" s="5" t="s">
        <v>25</v>
      </c>
      <c r="H13" s="4" t="s">
        <v>325</v>
      </c>
      <c r="I13" s="154" t="s">
        <v>326</v>
      </c>
      <c r="J13" s="5" t="s">
        <v>60</v>
      </c>
      <c r="K13" s="8" t="s">
        <v>21</v>
      </c>
      <c r="L13" s="4" t="s">
        <v>17</v>
      </c>
      <c r="M13" s="250" t="s">
        <v>327</v>
      </c>
      <c r="N13" s="250" t="s">
        <v>22</v>
      </c>
      <c r="P13" s="8"/>
      <c r="Q13" s="250"/>
    </row>
    <row r="14" ht="15.75" customHeight="1">
      <c r="B14" s="154" t="s">
        <v>313</v>
      </c>
      <c r="C14" s="250" t="s">
        <v>328</v>
      </c>
      <c r="D14" s="250" t="s">
        <v>329</v>
      </c>
      <c r="E14" s="5">
        <v>2014.0</v>
      </c>
      <c r="F14" s="5" t="s">
        <v>25</v>
      </c>
      <c r="G14" s="5" t="s">
        <v>25</v>
      </c>
      <c r="H14" s="4" t="s">
        <v>330</v>
      </c>
      <c r="I14" s="154" t="s">
        <v>128</v>
      </c>
      <c r="J14" s="5" t="s">
        <v>60</v>
      </c>
      <c r="K14" s="8" t="s">
        <v>21</v>
      </c>
      <c r="L14" s="4" t="s">
        <v>17</v>
      </c>
      <c r="M14" s="250" t="s">
        <v>22</v>
      </c>
      <c r="N14" s="250" t="s">
        <v>22</v>
      </c>
      <c r="P14" s="8"/>
      <c r="Q14" s="250"/>
    </row>
    <row r="15" ht="15.75" customHeight="1">
      <c r="B15" s="154" t="s">
        <v>313</v>
      </c>
      <c r="C15" s="250" t="s">
        <v>331</v>
      </c>
      <c r="D15" s="250" t="s">
        <v>332</v>
      </c>
      <c r="E15" s="5">
        <v>2015.0</v>
      </c>
      <c r="F15" s="5" t="s">
        <v>25</v>
      </c>
      <c r="G15" s="5" t="s">
        <v>25</v>
      </c>
      <c r="H15" s="4" t="s">
        <v>333</v>
      </c>
      <c r="I15" s="154" t="s">
        <v>326</v>
      </c>
      <c r="J15" s="5" t="s">
        <v>60</v>
      </c>
      <c r="K15" s="8" t="s">
        <v>21</v>
      </c>
      <c r="L15" s="4" t="s">
        <v>38</v>
      </c>
      <c r="M15" s="250" t="s">
        <v>22</v>
      </c>
      <c r="N15" s="250" t="s">
        <v>22</v>
      </c>
      <c r="P15" s="8"/>
      <c r="Q15" s="250"/>
    </row>
    <row r="16" ht="15.75" customHeight="1">
      <c r="B16" s="154" t="s">
        <v>313</v>
      </c>
      <c r="C16" s="250" t="s">
        <v>334</v>
      </c>
      <c r="D16" s="250" t="s">
        <v>335</v>
      </c>
      <c r="E16" s="5">
        <v>2015.0</v>
      </c>
      <c r="F16" s="5" t="s">
        <v>25</v>
      </c>
      <c r="G16" s="5" t="s">
        <v>25</v>
      </c>
      <c r="H16" s="4" t="s">
        <v>336</v>
      </c>
      <c r="I16" s="154" t="s">
        <v>326</v>
      </c>
      <c r="J16" s="5" t="s">
        <v>60</v>
      </c>
      <c r="K16" s="8" t="s">
        <v>21</v>
      </c>
      <c r="L16" s="4" t="s">
        <v>17</v>
      </c>
      <c r="M16" s="250" t="s">
        <v>234</v>
      </c>
      <c r="N16" s="250" t="s">
        <v>105</v>
      </c>
      <c r="P16" s="8"/>
      <c r="Q16" s="250"/>
    </row>
    <row r="17" ht="15.75" customHeight="1">
      <c r="B17" s="154" t="s">
        <v>313</v>
      </c>
      <c r="C17" s="250" t="s">
        <v>337</v>
      </c>
      <c r="D17" s="250" t="s">
        <v>338</v>
      </c>
      <c r="E17" s="5">
        <v>2015.0</v>
      </c>
      <c r="F17" s="5" t="s">
        <v>25</v>
      </c>
      <c r="G17" s="5" t="s">
        <v>25</v>
      </c>
      <c r="H17" s="4" t="s">
        <v>339</v>
      </c>
      <c r="I17" s="154" t="s">
        <v>320</v>
      </c>
      <c r="J17" s="5" t="s">
        <v>60</v>
      </c>
      <c r="K17" s="8" t="s">
        <v>21</v>
      </c>
      <c r="L17" s="4" t="s">
        <v>17</v>
      </c>
      <c r="M17" s="250" t="s">
        <v>22</v>
      </c>
      <c r="N17" s="250" t="s">
        <v>22</v>
      </c>
      <c r="P17" s="8"/>
      <c r="Q17" s="250"/>
    </row>
    <row r="18" ht="15.75" customHeight="1">
      <c r="B18" s="154" t="s">
        <v>313</v>
      </c>
      <c r="C18" s="250" t="s">
        <v>340</v>
      </c>
      <c r="D18" s="250" t="s">
        <v>341</v>
      </c>
      <c r="E18" s="5">
        <v>2015.0</v>
      </c>
      <c r="F18" s="5" t="s">
        <v>25</v>
      </c>
      <c r="G18" s="5" t="s">
        <v>25</v>
      </c>
      <c r="H18" s="4" t="s">
        <v>342</v>
      </c>
      <c r="I18" s="154" t="s">
        <v>320</v>
      </c>
      <c r="J18" s="5" t="s">
        <v>60</v>
      </c>
      <c r="K18" s="8" t="s">
        <v>224</v>
      </c>
      <c r="L18" s="4" t="s">
        <v>17</v>
      </c>
      <c r="M18" s="250" t="s">
        <v>343</v>
      </c>
      <c r="N18" s="250" t="s">
        <v>344</v>
      </c>
      <c r="P18" s="8"/>
      <c r="Q18" s="250"/>
    </row>
    <row r="19" ht="15.75" customHeight="1">
      <c r="B19" s="154" t="s">
        <v>313</v>
      </c>
      <c r="C19" s="250" t="s">
        <v>345</v>
      </c>
      <c r="D19" s="250" t="s">
        <v>346</v>
      </c>
      <c r="E19" s="5">
        <v>2015.0</v>
      </c>
      <c r="F19" s="5" t="s">
        <v>25</v>
      </c>
      <c r="G19" s="5" t="s">
        <v>25</v>
      </c>
      <c r="H19" s="4" t="s">
        <v>347</v>
      </c>
      <c r="I19" s="154" t="s">
        <v>19</v>
      </c>
      <c r="J19" s="5" t="s">
        <v>60</v>
      </c>
      <c r="K19" s="8" t="s">
        <v>224</v>
      </c>
      <c r="L19" s="4" t="s">
        <v>17</v>
      </c>
      <c r="M19" s="250" t="s">
        <v>22</v>
      </c>
      <c r="N19" s="250" t="s">
        <v>22</v>
      </c>
      <c r="P19" s="8"/>
      <c r="Q19" s="250"/>
    </row>
    <row r="20" ht="15.75" customHeight="1">
      <c r="B20" s="154" t="s">
        <v>313</v>
      </c>
      <c r="C20" s="250" t="s">
        <v>348</v>
      </c>
      <c r="D20" s="250" t="s">
        <v>349</v>
      </c>
      <c r="E20" s="5">
        <v>2016.0</v>
      </c>
      <c r="F20" s="5" t="s">
        <v>25</v>
      </c>
      <c r="G20" s="5" t="s">
        <v>25</v>
      </c>
      <c r="H20" s="4" t="s">
        <v>350</v>
      </c>
      <c r="I20" s="154" t="s">
        <v>128</v>
      </c>
      <c r="J20" s="5" t="s">
        <v>60</v>
      </c>
      <c r="K20" s="8" t="s">
        <v>224</v>
      </c>
      <c r="L20" s="4" t="s">
        <v>17</v>
      </c>
      <c r="M20" s="250" t="s">
        <v>22</v>
      </c>
      <c r="N20" s="250" t="s">
        <v>22</v>
      </c>
      <c r="P20" s="8"/>
      <c r="Q20" s="250"/>
    </row>
    <row r="21" ht="15.75" customHeight="1">
      <c r="B21" s="154" t="s">
        <v>313</v>
      </c>
      <c r="C21" s="250" t="s">
        <v>351</v>
      </c>
      <c r="D21" s="250" t="s">
        <v>352</v>
      </c>
      <c r="E21" s="5">
        <v>2016.0</v>
      </c>
      <c r="F21" s="5" t="s">
        <v>25</v>
      </c>
      <c r="G21" s="5" t="s">
        <v>25</v>
      </c>
      <c r="H21" s="4" t="s">
        <v>353</v>
      </c>
      <c r="I21" s="154" t="s">
        <v>320</v>
      </c>
      <c r="J21" s="5" t="s">
        <v>60</v>
      </c>
      <c r="K21" s="8" t="s">
        <v>21</v>
      </c>
      <c r="L21" s="4" t="s">
        <v>17</v>
      </c>
      <c r="M21" s="250" t="s">
        <v>22</v>
      </c>
      <c r="N21" s="250" t="s">
        <v>22</v>
      </c>
      <c r="P21" s="8"/>
      <c r="Q21" s="250"/>
    </row>
    <row r="22" ht="15.75" customHeight="1">
      <c r="B22" s="154" t="s">
        <v>313</v>
      </c>
      <c r="C22" s="250" t="s">
        <v>354</v>
      </c>
      <c r="D22" s="250" t="s">
        <v>355</v>
      </c>
      <c r="E22" s="5">
        <v>2016.0</v>
      </c>
      <c r="F22" s="5" t="s">
        <v>25</v>
      </c>
      <c r="G22" s="5" t="s">
        <v>25</v>
      </c>
      <c r="H22" s="4" t="s">
        <v>356</v>
      </c>
      <c r="I22" s="154" t="s">
        <v>83</v>
      </c>
      <c r="J22" s="5" t="s">
        <v>60</v>
      </c>
      <c r="K22" s="8" t="s">
        <v>21</v>
      </c>
      <c r="L22" s="4" t="s">
        <v>17</v>
      </c>
      <c r="M22" s="250" t="s">
        <v>22</v>
      </c>
      <c r="N22" s="250" t="s">
        <v>22</v>
      </c>
      <c r="P22" s="8"/>
      <c r="Q22" s="250"/>
    </row>
    <row r="23" ht="15.75" customHeight="1">
      <c r="B23" s="154" t="s">
        <v>313</v>
      </c>
      <c r="C23" s="250" t="s">
        <v>357</v>
      </c>
      <c r="D23" s="250" t="s">
        <v>358</v>
      </c>
      <c r="E23" s="5">
        <v>2016.0</v>
      </c>
      <c r="F23" s="5" t="s">
        <v>25</v>
      </c>
      <c r="G23" s="5" t="s">
        <v>25</v>
      </c>
      <c r="H23" s="4" t="s">
        <v>359</v>
      </c>
      <c r="I23" s="154" t="s">
        <v>320</v>
      </c>
      <c r="J23" s="5" t="s">
        <v>60</v>
      </c>
      <c r="K23" s="8" t="s">
        <v>224</v>
      </c>
      <c r="L23" s="4" t="s">
        <v>17</v>
      </c>
      <c r="M23" s="250" t="s">
        <v>360</v>
      </c>
      <c r="N23" s="250" t="s">
        <v>22</v>
      </c>
      <c r="P23" s="8"/>
      <c r="Q23" s="250"/>
    </row>
    <row r="24" ht="15.75" customHeight="1">
      <c r="B24" s="154" t="s">
        <v>313</v>
      </c>
      <c r="C24" s="250" t="s">
        <v>361</v>
      </c>
      <c r="D24" s="250" t="s">
        <v>362</v>
      </c>
      <c r="E24" s="5">
        <v>2017.0</v>
      </c>
      <c r="F24" s="5" t="s">
        <v>25</v>
      </c>
      <c r="G24" s="5" t="s">
        <v>25</v>
      </c>
      <c r="H24" s="4" t="s">
        <v>363</v>
      </c>
      <c r="I24" s="154" t="s">
        <v>128</v>
      </c>
      <c r="J24" s="5" t="s">
        <v>60</v>
      </c>
      <c r="K24" s="8" t="s">
        <v>224</v>
      </c>
      <c r="L24" s="4" t="s">
        <v>17</v>
      </c>
      <c r="M24" s="250" t="s">
        <v>22</v>
      </c>
      <c r="N24" s="250" t="s">
        <v>22</v>
      </c>
      <c r="P24" s="8"/>
      <c r="Q24" s="250"/>
    </row>
    <row r="25" ht="15.75" customHeight="1">
      <c r="B25" s="154" t="s">
        <v>313</v>
      </c>
      <c r="C25" s="250" t="s">
        <v>364</v>
      </c>
      <c r="D25" s="250" t="s">
        <v>365</v>
      </c>
      <c r="E25" s="5">
        <v>2016.0</v>
      </c>
      <c r="F25" s="5" t="s">
        <v>25</v>
      </c>
      <c r="G25" s="5" t="s">
        <v>25</v>
      </c>
      <c r="H25" s="4" t="s">
        <v>366</v>
      </c>
      <c r="I25" s="154" t="s">
        <v>128</v>
      </c>
      <c r="J25" s="5" t="s">
        <v>60</v>
      </c>
      <c r="K25" s="8" t="s">
        <v>224</v>
      </c>
      <c r="L25" s="4" t="s">
        <v>17</v>
      </c>
      <c r="M25" s="250" t="s">
        <v>22</v>
      </c>
      <c r="N25" s="250" t="s">
        <v>22</v>
      </c>
      <c r="P25" s="8"/>
      <c r="Q25" s="250"/>
    </row>
    <row r="26" ht="15.75" customHeight="1">
      <c r="B26" s="154" t="s">
        <v>313</v>
      </c>
      <c r="C26" s="250" t="s">
        <v>367</v>
      </c>
      <c r="D26" s="250" t="s">
        <v>368</v>
      </c>
      <c r="E26" s="5">
        <v>2016.0</v>
      </c>
      <c r="F26" s="5" t="s">
        <v>25</v>
      </c>
      <c r="G26" s="5" t="s">
        <v>25</v>
      </c>
      <c r="H26" s="4" t="s">
        <v>369</v>
      </c>
      <c r="I26" s="154" t="s">
        <v>326</v>
      </c>
      <c r="J26" s="5" t="s">
        <v>60</v>
      </c>
      <c r="K26" s="8" t="s">
        <v>224</v>
      </c>
      <c r="L26" s="4" t="s">
        <v>17</v>
      </c>
      <c r="M26" s="250" t="s">
        <v>22</v>
      </c>
      <c r="N26" s="250" t="s">
        <v>22</v>
      </c>
      <c r="P26" s="8"/>
      <c r="Q26" s="250"/>
    </row>
    <row r="27" ht="15.75" customHeight="1">
      <c r="B27" s="154" t="s">
        <v>313</v>
      </c>
      <c r="C27" s="269" t="s">
        <v>370</v>
      </c>
      <c r="D27" s="250" t="s">
        <v>371</v>
      </c>
      <c r="E27" s="5">
        <v>2017.0</v>
      </c>
      <c r="F27" s="5" t="s">
        <v>25</v>
      </c>
      <c r="G27" s="5" t="s">
        <v>25</v>
      </c>
      <c r="H27" s="4" t="s">
        <v>372</v>
      </c>
      <c r="I27" s="154" t="s">
        <v>83</v>
      </c>
      <c r="J27" s="5" t="s">
        <v>373</v>
      </c>
      <c r="K27" s="8" t="s">
        <v>21</v>
      </c>
      <c r="L27" s="4" t="s">
        <v>17</v>
      </c>
      <c r="M27" s="250" t="s">
        <v>22</v>
      </c>
      <c r="N27" s="250" t="s">
        <v>22</v>
      </c>
      <c r="P27" s="8"/>
      <c r="Q27" s="250"/>
    </row>
    <row r="28" ht="15.75" customHeight="1">
      <c r="B28" s="154" t="s">
        <v>313</v>
      </c>
      <c r="C28" s="250" t="s">
        <v>374</v>
      </c>
      <c r="D28" s="250" t="s">
        <v>375</v>
      </c>
      <c r="E28" s="5">
        <v>2017.0</v>
      </c>
      <c r="F28" s="5" t="s">
        <v>25</v>
      </c>
      <c r="G28" s="5" t="s">
        <v>25</v>
      </c>
      <c r="H28" s="4" t="s">
        <v>376</v>
      </c>
      <c r="I28" s="154" t="s">
        <v>128</v>
      </c>
      <c r="J28" s="5" t="s">
        <v>60</v>
      </c>
      <c r="K28" s="8" t="s">
        <v>21</v>
      </c>
      <c r="L28" s="4" t="s">
        <v>17</v>
      </c>
      <c r="M28" s="250" t="s">
        <v>22</v>
      </c>
      <c r="N28" s="250" t="s">
        <v>22</v>
      </c>
      <c r="P28" s="8"/>
      <c r="Q28" s="250"/>
    </row>
    <row r="29" ht="15.75" customHeight="1">
      <c r="B29" s="154" t="s">
        <v>313</v>
      </c>
      <c r="C29" s="250" t="s">
        <v>377</v>
      </c>
      <c r="D29" s="250" t="s">
        <v>378</v>
      </c>
      <c r="E29" s="5">
        <v>2017.0</v>
      </c>
      <c r="F29" s="5" t="s">
        <v>25</v>
      </c>
      <c r="G29" s="5" t="s">
        <v>25</v>
      </c>
      <c r="H29" s="4" t="s">
        <v>379</v>
      </c>
      <c r="I29" s="154" t="s">
        <v>320</v>
      </c>
      <c r="J29" s="5" t="s">
        <v>60</v>
      </c>
      <c r="K29" s="8" t="s">
        <v>271</v>
      </c>
      <c r="L29" s="4" t="s">
        <v>38</v>
      </c>
      <c r="M29" s="250" t="s">
        <v>22</v>
      </c>
      <c r="N29" s="250" t="s">
        <v>22</v>
      </c>
      <c r="P29" s="8"/>
      <c r="Q29" s="250"/>
    </row>
    <row r="30" ht="15.75" customHeight="1">
      <c r="B30" s="154" t="s">
        <v>313</v>
      </c>
      <c r="C30" s="250" t="s">
        <v>380</v>
      </c>
      <c r="D30" s="250" t="s">
        <v>381</v>
      </c>
      <c r="E30" s="5">
        <v>2017.0</v>
      </c>
      <c r="F30" s="5" t="s">
        <v>25</v>
      </c>
      <c r="G30" s="5" t="s">
        <v>25</v>
      </c>
      <c r="H30" s="4" t="s">
        <v>382</v>
      </c>
      <c r="I30" s="154" t="s">
        <v>19</v>
      </c>
      <c r="J30" s="5" t="s">
        <v>60</v>
      </c>
      <c r="K30" s="8" t="s">
        <v>78</v>
      </c>
      <c r="L30" s="4" t="s">
        <v>17</v>
      </c>
      <c r="M30" s="250" t="s">
        <v>22</v>
      </c>
      <c r="N30" s="250" t="s">
        <v>22</v>
      </c>
      <c r="P30" s="8"/>
      <c r="Q30" s="250"/>
    </row>
    <row r="31" ht="15.75" customHeight="1">
      <c r="B31" s="154" t="s">
        <v>313</v>
      </c>
      <c r="C31" s="250" t="s">
        <v>383</v>
      </c>
      <c r="D31" s="250" t="s">
        <v>384</v>
      </c>
      <c r="E31" s="5">
        <v>2017.0</v>
      </c>
      <c r="F31" s="5" t="s">
        <v>25</v>
      </c>
      <c r="G31" s="5" t="s">
        <v>25</v>
      </c>
      <c r="H31" s="4" t="s">
        <v>385</v>
      </c>
      <c r="I31" s="154" t="s">
        <v>19</v>
      </c>
      <c r="J31" s="5" t="s">
        <v>60</v>
      </c>
      <c r="K31" s="8" t="s">
        <v>21</v>
      </c>
      <c r="L31" s="4" t="s">
        <v>17</v>
      </c>
      <c r="M31" s="250" t="s">
        <v>22</v>
      </c>
      <c r="N31" s="250" t="s">
        <v>22</v>
      </c>
      <c r="P31" s="8"/>
      <c r="Q31" s="250"/>
    </row>
    <row r="32" ht="15.75" customHeight="1">
      <c r="B32" s="154" t="s">
        <v>313</v>
      </c>
      <c r="C32" s="250" t="s">
        <v>386</v>
      </c>
      <c r="D32" s="250" t="s">
        <v>387</v>
      </c>
      <c r="E32" s="5">
        <v>2017.0</v>
      </c>
      <c r="F32" s="5" t="s">
        <v>25</v>
      </c>
      <c r="G32" s="5" t="s">
        <v>25</v>
      </c>
      <c r="H32" s="4" t="s">
        <v>388</v>
      </c>
      <c r="I32" s="154" t="s">
        <v>128</v>
      </c>
      <c r="J32" s="5" t="s">
        <v>60</v>
      </c>
      <c r="K32" s="8" t="s">
        <v>21</v>
      </c>
      <c r="L32" s="4" t="s">
        <v>17</v>
      </c>
      <c r="M32" s="250" t="s">
        <v>22</v>
      </c>
      <c r="N32" s="250" t="s">
        <v>22</v>
      </c>
      <c r="P32" s="8"/>
      <c r="Q32" s="250"/>
    </row>
    <row r="33" ht="15.75" customHeight="1">
      <c r="B33" s="154" t="s">
        <v>313</v>
      </c>
      <c r="C33" s="250" t="s">
        <v>389</v>
      </c>
      <c r="D33" s="250" t="s">
        <v>390</v>
      </c>
      <c r="E33" s="5">
        <v>2017.0</v>
      </c>
      <c r="F33" s="5" t="s">
        <v>25</v>
      </c>
      <c r="G33" s="5" t="s">
        <v>25</v>
      </c>
      <c r="H33" s="4" t="s">
        <v>391</v>
      </c>
      <c r="I33" s="154" t="s">
        <v>326</v>
      </c>
      <c r="J33" s="5" t="s">
        <v>60</v>
      </c>
      <c r="K33" s="8" t="s">
        <v>22</v>
      </c>
      <c r="L33" s="4" t="s">
        <v>17</v>
      </c>
      <c r="M33" s="250" t="s">
        <v>22</v>
      </c>
      <c r="N33" s="250" t="s">
        <v>22</v>
      </c>
      <c r="P33" s="8"/>
      <c r="Q33" s="250"/>
    </row>
    <row r="34" ht="15.75" customHeight="1">
      <c r="B34" s="154" t="s">
        <v>313</v>
      </c>
      <c r="C34" s="250" t="s">
        <v>392</v>
      </c>
      <c r="D34" s="250" t="s">
        <v>393</v>
      </c>
      <c r="E34" s="5">
        <v>2017.0</v>
      </c>
      <c r="F34" s="5" t="s">
        <v>25</v>
      </c>
      <c r="G34" s="5" t="s">
        <v>25</v>
      </c>
      <c r="H34" s="4" t="s">
        <v>394</v>
      </c>
      <c r="I34" s="154" t="s">
        <v>320</v>
      </c>
      <c r="J34" s="5" t="s">
        <v>373</v>
      </c>
      <c r="K34" s="8" t="s">
        <v>224</v>
      </c>
      <c r="L34" s="4" t="s">
        <v>17</v>
      </c>
      <c r="M34" s="250" t="s">
        <v>22</v>
      </c>
      <c r="N34" s="250" t="s">
        <v>22</v>
      </c>
      <c r="P34" s="8"/>
      <c r="Q34" s="250"/>
    </row>
    <row r="35" ht="15.75" customHeight="1">
      <c r="B35" s="154" t="s">
        <v>313</v>
      </c>
      <c r="C35" s="250" t="s">
        <v>395</v>
      </c>
      <c r="D35" s="250" t="s">
        <v>396</v>
      </c>
      <c r="E35" s="5">
        <v>2017.0</v>
      </c>
      <c r="F35" s="5" t="s">
        <v>25</v>
      </c>
      <c r="G35" s="5" t="s">
        <v>25</v>
      </c>
      <c r="H35" s="4" t="s">
        <v>397</v>
      </c>
      <c r="I35" s="154" t="s">
        <v>326</v>
      </c>
      <c r="J35" s="5" t="s">
        <v>60</v>
      </c>
      <c r="K35" s="8" t="s">
        <v>21</v>
      </c>
      <c r="L35" s="4" t="s">
        <v>38</v>
      </c>
      <c r="M35" s="250" t="s">
        <v>22</v>
      </c>
      <c r="N35" s="250" t="s">
        <v>22</v>
      </c>
      <c r="P35" s="8"/>
      <c r="Q35" s="250"/>
    </row>
    <row r="36" ht="15.75" customHeight="1">
      <c r="B36" s="154" t="s">
        <v>313</v>
      </c>
      <c r="C36" s="250" t="s">
        <v>398</v>
      </c>
      <c r="D36" s="250" t="s">
        <v>399</v>
      </c>
      <c r="E36" s="5">
        <v>2017.0</v>
      </c>
      <c r="F36" s="5" t="s">
        <v>25</v>
      </c>
      <c r="G36" s="5" t="s">
        <v>25</v>
      </c>
      <c r="H36" s="4" t="s">
        <v>400</v>
      </c>
      <c r="I36" s="154" t="s">
        <v>19</v>
      </c>
      <c r="J36" s="5" t="s">
        <v>309</v>
      </c>
      <c r="K36" s="8" t="s">
        <v>21</v>
      </c>
      <c r="L36" s="4" t="s">
        <v>17</v>
      </c>
      <c r="M36" s="250" t="s">
        <v>22</v>
      </c>
      <c r="N36" s="250" t="s">
        <v>22</v>
      </c>
      <c r="P36" s="8"/>
      <c r="Q36" s="250"/>
    </row>
    <row r="37" ht="15.75" customHeight="1">
      <c r="B37" s="154" t="s">
        <v>313</v>
      </c>
      <c r="C37" s="250" t="s">
        <v>401</v>
      </c>
      <c r="D37" s="250" t="s">
        <v>402</v>
      </c>
      <c r="E37" s="5">
        <v>2017.0</v>
      </c>
      <c r="F37" s="5" t="s">
        <v>25</v>
      </c>
      <c r="G37" s="5" t="s">
        <v>25</v>
      </c>
      <c r="H37" s="4" t="s">
        <v>403</v>
      </c>
      <c r="I37" s="154" t="s">
        <v>35</v>
      </c>
      <c r="J37" s="5" t="s">
        <v>60</v>
      </c>
      <c r="K37" s="8" t="s">
        <v>224</v>
      </c>
      <c r="L37" s="4" t="s">
        <v>17</v>
      </c>
      <c r="M37" s="250" t="s">
        <v>22</v>
      </c>
      <c r="N37" s="250" t="s">
        <v>22</v>
      </c>
      <c r="P37" s="8"/>
      <c r="Q37" s="250"/>
    </row>
    <row r="38" ht="15.75" customHeight="1">
      <c r="B38" s="154" t="s">
        <v>313</v>
      </c>
      <c r="C38" s="250" t="s">
        <v>404</v>
      </c>
      <c r="D38" s="250" t="s">
        <v>362</v>
      </c>
      <c r="E38" s="5">
        <v>2017.0</v>
      </c>
      <c r="F38" s="5" t="s">
        <v>25</v>
      </c>
      <c r="G38" s="5" t="s">
        <v>25</v>
      </c>
      <c r="H38" s="4" t="s">
        <v>405</v>
      </c>
      <c r="I38" s="154" t="s">
        <v>19</v>
      </c>
      <c r="J38" s="5" t="s">
        <v>60</v>
      </c>
      <c r="K38" s="8" t="s">
        <v>22</v>
      </c>
      <c r="L38" s="4" t="s">
        <v>38</v>
      </c>
      <c r="M38" s="250" t="s">
        <v>22</v>
      </c>
      <c r="N38" s="250" t="s">
        <v>22</v>
      </c>
      <c r="P38" s="8"/>
      <c r="Q38" s="250"/>
    </row>
    <row r="39" ht="15.75" customHeight="1">
      <c r="B39" s="154" t="s">
        <v>313</v>
      </c>
      <c r="C39" s="250" t="s">
        <v>406</v>
      </c>
      <c r="D39" s="250" t="s">
        <v>407</v>
      </c>
      <c r="E39" s="5">
        <v>2018.0</v>
      </c>
      <c r="F39" s="5" t="s">
        <v>25</v>
      </c>
      <c r="G39" s="5" t="s">
        <v>25</v>
      </c>
      <c r="H39" s="4" t="s">
        <v>408</v>
      </c>
      <c r="I39" s="154" t="s">
        <v>19</v>
      </c>
      <c r="J39" s="5" t="s">
        <v>60</v>
      </c>
      <c r="K39" s="8" t="s">
        <v>22</v>
      </c>
      <c r="L39" s="4" t="s">
        <v>17</v>
      </c>
      <c r="M39" s="250" t="s">
        <v>22</v>
      </c>
      <c r="N39" s="250" t="s">
        <v>22</v>
      </c>
      <c r="P39" s="8"/>
      <c r="Q39" s="250"/>
    </row>
    <row r="40" ht="15.75" customHeight="1">
      <c r="B40" s="154" t="s">
        <v>313</v>
      </c>
      <c r="C40" s="250" t="s">
        <v>409</v>
      </c>
      <c r="D40" s="250" t="s">
        <v>410</v>
      </c>
      <c r="E40" s="5">
        <v>2018.0</v>
      </c>
      <c r="F40" s="5" t="s">
        <v>25</v>
      </c>
      <c r="G40" s="5" t="s">
        <v>25</v>
      </c>
      <c r="H40" s="4" t="s">
        <v>411</v>
      </c>
      <c r="I40" s="154" t="s">
        <v>19</v>
      </c>
      <c r="J40" s="5" t="s">
        <v>60</v>
      </c>
      <c r="K40" s="8" t="s">
        <v>21</v>
      </c>
      <c r="L40" s="4" t="s">
        <v>17</v>
      </c>
      <c r="M40" s="250" t="s">
        <v>22</v>
      </c>
      <c r="N40" s="250" t="s">
        <v>22</v>
      </c>
      <c r="P40" s="8"/>
      <c r="Q40" s="250"/>
    </row>
    <row r="41" ht="15.75" customHeight="1">
      <c r="B41" s="154" t="s">
        <v>313</v>
      </c>
      <c r="C41" s="250" t="s">
        <v>412</v>
      </c>
      <c r="D41" s="250" t="s">
        <v>413</v>
      </c>
      <c r="E41" s="5">
        <v>2017.0</v>
      </c>
      <c r="F41" s="5" t="s">
        <v>25</v>
      </c>
      <c r="G41" s="5" t="s">
        <v>25</v>
      </c>
      <c r="H41" s="4" t="s">
        <v>414</v>
      </c>
      <c r="I41" s="154" t="s">
        <v>320</v>
      </c>
      <c r="J41" s="5" t="s">
        <v>60</v>
      </c>
      <c r="K41" s="8" t="s">
        <v>22</v>
      </c>
      <c r="L41" s="4" t="s">
        <v>17</v>
      </c>
      <c r="M41" s="250" t="s">
        <v>22</v>
      </c>
      <c r="N41" s="250" t="s">
        <v>22</v>
      </c>
      <c r="P41" s="8"/>
      <c r="Q41" s="250"/>
    </row>
    <row r="42" ht="15.75" customHeight="1">
      <c r="B42" s="154" t="s">
        <v>313</v>
      </c>
      <c r="C42" s="250" t="s">
        <v>415</v>
      </c>
      <c r="D42" s="250" t="s">
        <v>407</v>
      </c>
      <c r="E42" s="5">
        <v>2017.0</v>
      </c>
      <c r="F42" s="5" t="s">
        <v>25</v>
      </c>
      <c r="G42" s="5" t="s">
        <v>25</v>
      </c>
      <c r="H42" s="4" t="s">
        <v>416</v>
      </c>
      <c r="I42" s="154" t="s">
        <v>19</v>
      </c>
      <c r="J42" s="5" t="s">
        <v>60</v>
      </c>
      <c r="K42" s="8" t="s">
        <v>21</v>
      </c>
      <c r="L42" s="4" t="s">
        <v>38</v>
      </c>
      <c r="M42" s="250" t="s">
        <v>22</v>
      </c>
      <c r="N42" s="250" t="s">
        <v>22</v>
      </c>
      <c r="P42" s="8"/>
      <c r="Q42" s="250"/>
    </row>
    <row r="43" ht="15.75" customHeight="1">
      <c r="B43" s="154" t="s">
        <v>313</v>
      </c>
      <c r="C43" s="250" t="s">
        <v>417</v>
      </c>
      <c r="D43" s="250" t="s">
        <v>418</v>
      </c>
      <c r="E43" s="5">
        <v>2018.0</v>
      </c>
      <c r="F43" s="5" t="s">
        <v>25</v>
      </c>
      <c r="G43" s="5" t="s">
        <v>25</v>
      </c>
      <c r="H43" s="4" t="s">
        <v>419</v>
      </c>
      <c r="I43" s="154" t="s">
        <v>326</v>
      </c>
      <c r="J43" s="5" t="s">
        <v>60</v>
      </c>
      <c r="K43" s="8" t="s">
        <v>22</v>
      </c>
      <c r="L43" s="4" t="s">
        <v>38</v>
      </c>
      <c r="M43" s="250" t="s">
        <v>22</v>
      </c>
      <c r="N43" s="250" t="s">
        <v>22</v>
      </c>
      <c r="P43" s="8"/>
      <c r="Q43" s="250"/>
    </row>
    <row r="44" ht="15.75" customHeight="1">
      <c r="B44" s="154" t="s">
        <v>313</v>
      </c>
      <c r="C44" s="250" t="s">
        <v>420</v>
      </c>
      <c r="D44" s="250" t="s">
        <v>421</v>
      </c>
      <c r="E44" s="5">
        <v>2017.0</v>
      </c>
      <c r="F44" s="5" t="s">
        <v>25</v>
      </c>
      <c r="G44" s="5" t="s">
        <v>25</v>
      </c>
      <c r="H44" s="4" t="s">
        <v>422</v>
      </c>
      <c r="I44" s="154" t="s">
        <v>326</v>
      </c>
      <c r="J44" s="5" t="s">
        <v>60</v>
      </c>
      <c r="K44" s="8" t="s">
        <v>224</v>
      </c>
      <c r="L44" s="4" t="s">
        <v>17</v>
      </c>
      <c r="M44" s="250" t="s">
        <v>423</v>
      </c>
      <c r="N44" s="250" t="s">
        <v>22</v>
      </c>
      <c r="P44" s="8"/>
      <c r="Q44" s="250"/>
    </row>
    <row r="45" ht="15.75" customHeight="1">
      <c r="B45" s="154" t="s">
        <v>313</v>
      </c>
      <c r="C45" s="250" t="s">
        <v>424</v>
      </c>
      <c r="D45" s="250" t="s">
        <v>425</v>
      </c>
      <c r="E45" s="5">
        <v>2018.0</v>
      </c>
      <c r="F45" s="5" t="s">
        <v>25</v>
      </c>
      <c r="G45" s="5" t="s">
        <v>25</v>
      </c>
      <c r="H45" s="4" t="s">
        <v>426</v>
      </c>
      <c r="I45" s="154" t="s">
        <v>320</v>
      </c>
      <c r="J45" s="5" t="s">
        <v>60</v>
      </c>
      <c r="K45" s="8" t="s">
        <v>21</v>
      </c>
      <c r="L45" s="4" t="s">
        <v>17</v>
      </c>
      <c r="M45" s="250" t="s">
        <v>427</v>
      </c>
      <c r="N45" s="250" t="s">
        <v>428</v>
      </c>
      <c r="P45" s="8"/>
      <c r="Q45" s="250"/>
    </row>
    <row r="46" ht="15.75" customHeight="1">
      <c r="B46" s="154" t="s">
        <v>313</v>
      </c>
      <c r="C46" s="250" t="s">
        <v>429</v>
      </c>
      <c r="D46" s="250" t="s">
        <v>430</v>
      </c>
      <c r="E46" s="5">
        <v>2018.0</v>
      </c>
      <c r="F46" s="5" t="s">
        <v>25</v>
      </c>
      <c r="G46" s="5" t="s">
        <v>25</v>
      </c>
      <c r="H46" s="4" t="s">
        <v>431</v>
      </c>
      <c r="I46" s="154" t="s">
        <v>320</v>
      </c>
      <c r="J46" s="5" t="s">
        <v>60</v>
      </c>
      <c r="K46" s="8" t="s">
        <v>22</v>
      </c>
      <c r="L46" s="4" t="s">
        <v>17</v>
      </c>
      <c r="M46" s="250" t="s">
        <v>22</v>
      </c>
      <c r="N46" s="250" t="s">
        <v>22</v>
      </c>
      <c r="P46" s="8"/>
      <c r="Q46" s="250"/>
    </row>
    <row r="47" ht="15.75" customHeight="1">
      <c r="B47" s="154" t="s">
        <v>313</v>
      </c>
      <c r="C47" s="250" t="s">
        <v>432</v>
      </c>
      <c r="D47" s="250" t="s">
        <v>433</v>
      </c>
      <c r="E47" s="5">
        <v>2018.0</v>
      </c>
      <c r="F47" s="5" t="s">
        <v>25</v>
      </c>
      <c r="G47" s="5" t="s">
        <v>25</v>
      </c>
      <c r="H47" s="4" t="s">
        <v>434</v>
      </c>
      <c r="I47" s="154" t="s">
        <v>128</v>
      </c>
      <c r="J47" s="5" t="s">
        <v>60</v>
      </c>
      <c r="K47" s="8" t="s">
        <v>22</v>
      </c>
      <c r="L47" s="4" t="s">
        <v>17</v>
      </c>
      <c r="M47" s="250" t="s">
        <v>22</v>
      </c>
      <c r="N47" s="250" t="s">
        <v>22</v>
      </c>
      <c r="P47" s="8"/>
      <c r="Q47" s="250"/>
    </row>
    <row r="48" ht="15.75" customHeight="1">
      <c r="B48" s="154" t="s">
        <v>313</v>
      </c>
      <c r="C48" s="250" t="s">
        <v>435</v>
      </c>
      <c r="D48" s="250" t="s">
        <v>436</v>
      </c>
      <c r="E48" s="5">
        <v>2018.0</v>
      </c>
      <c r="F48" s="5" t="s">
        <v>25</v>
      </c>
      <c r="G48" s="5" t="s">
        <v>25</v>
      </c>
      <c r="H48" s="4" t="s">
        <v>437</v>
      </c>
      <c r="I48" s="154" t="s">
        <v>35</v>
      </c>
      <c r="J48" s="5" t="s">
        <v>60</v>
      </c>
      <c r="K48" s="8" t="s">
        <v>21</v>
      </c>
      <c r="L48" s="4" t="s">
        <v>17</v>
      </c>
      <c r="M48" s="250" t="s">
        <v>438</v>
      </c>
      <c r="N48" s="250" t="s">
        <v>22</v>
      </c>
      <c r="P48" s="8"/>
      <c r="Q48" s="250"/>
    </row>
    <row r="49" ht="15.75" customHeight="1">
      <c r="B49" s="154" t="s">
        <v>313</v>
      </c>
      <c r="C49" s="250" t="s">
        <v>439</v>
      </c>
      <c r="D49" s="250" t="s">
        <v>440</v>
      </c>
      <c r="E49" s="5">
        <v>2018.0</v>
      </c>
      <c r="F49" s="5" t="s">
        <v>25</v>
      </c>
      <c r="G49" s="5" t="s">
        <v>25</v>
      </c>
      <c r="H49" s="4" t="s">
        <v>441</v>
      </c>
      <c r="I49" s="154" t="s">
        <v>19</v>
      </c>
      <c r="J49" s="5" t="s">
        <v>60</v>
      </c>
      <c r="K49" s="8" t="s">
        <v>21</v>
      </c>
      <c r="L49" s="4" t="s">
        <v>17</v>
      </c>
      <c r="M49" s="250" t="s">
        <v>442</v>
      </c>
      <c r="N49" s="250" t="s">
        <v>22</v>
      </c>
      <c r="P49" s="8"/>
      <c r="Q49" s="250"/>
    </row>
    <row r="50" ht="15.75" customHeight="1">
      <c r="B50" s="154" t="s">
        <v>313</v>
      </c>
      <c r="C50" s="250" t="s">
        <v>443</v>
      </c>
      <c r="D50" s="250" t="s">
        <v>396</v>
      </c>
      <c r="E50" s="5">
        <v>2018.0</v>
      </c>
      <c r="F50" s="5" t="s">
        <v>25</v>
      </c>
      <c r="G50" s="5" t="s">
        <v>25</v>
      </c>
      <c r="H50" s="4" t="s">
        <v>444</v>
      </c>
      <c r="I50" s="154" t="s">
        <v>326</v>
      </c>
      <c r="J50" s="5" t="s">
        <v>60</v>
      </c>
      <c r="K50" s="8" t="s">
        <v>224</v>
      </c>
      <c r="L50" s="4" t="s">
        <v>17</v>
      </c>
      <c r="M50" s="250" t="s">
        <v>445</v>
      </c>
      <c r="N50" s="250" t="s">
        <v>22</v>
      </c>
      <c r="P50" s="8"/>
      <c r="Q50" s="250"/>
    </row>
    <row r="51" ht="15.75" customHeight="1">
      <c r="B51" s="154" t="s">
        <v>313</v>
      </c>
      <c r="C51" s="250" t="s">
        <v>446</v>
      </c>
      <c r="D51" s="250" t="s">
        <v>447</v>
      </c>
      <c r="E51" s="5">
        <v>2018.0</v>
      </c>
      <c r="F51" s="5" t="s">
        <v>25</v>
      </c>
      <c r="G51" s="5" t="s">
        <v>25</v>
      </c>
      <c r="H51" s="4" t="s">
        <v>448</v>
      </c>
      <c r="I51" s="154" t="s">
        <v>19</v>
      </c>
      <c r="J51" s="5" t="s">
        <v>60</v>
      </c>
      <c r="K51" s="8" t="s">
        <v>22</v>
      </c>
      <c r="L51" s="4" t="s">
        <v>17</v>
      </c>
      <c r="M51" s="250" t="s">
        <v>22</v>
      </c>
      <c r="N51" s="250" t="s">
        <v>22</v>
      </c>
      <c r="P51" s="8"/>
      <c r="Q51" s="250"/>
    </row>
    <row r="52" ht="15.75" customHeight="1">
      <c r="B52" s="154" t="s">
        <v>313</v>
      </c>
      <c r="C52" s="250" t="s">
        <v>449</v>
      </c>
      <c r="D52" s="250" t="s">
        <v>450</v>
      </c>
      <c r="E52" s="5">
        <v>2018.0</v>
      </c>
      <c r="F52" s="5" t="s">
        <v>25</v>
      </c>
      <c r="G52" s="5" t="s">
        <v>25</v>
      </c>
      <c r="H52" s="4" t="s">
        <v>451</v>
      </c>
      <c r="I52" s="154" t="s">
        <v>326</v>
      </c>
      <c r="J52" s="5" t="s">
        <v>60</v>
      </c>
      <c r="K52" s="8" t="s">
        <v>22</v>
      </c>
      <c r="L52" s="4" t="s">
        <v>17</v>
      </c>
      <c r="M52" s="250" t="s">
        <v>22</v>
      </c>
      <c r="N52" s="250" t="s">
        <v>22</v>
      </c>
      <c r="P52" s="8"/>
      <c r="Q52" s="250"/>
    </row>
    <row r="53" ht="15.75" customHeight="1">
      <c r="B53" s="154" t="s">
        <v>313</v>
      </c>
      <c r="C53" s="250" t="s">
        <v>452</v>
      </c>
      <c r="D53" s="250" t="s">
        <v>453</v>
      </c>
      <c r="E53" s="5">
        <v>2018.0</v>
      </c>
      <c r="F53" s="5" t="s">
        <v>25</v>
      </c>
      <c r="G53" s="5" t="s">
        <v>25</v>
      </c>
      <c r="H53" s="4" t="s">
        <v>454</v>
      </c>
      <c r="I53" s="154" t="s">
        <v>326</v>
      </c>
      <c r="J53" s="5" t="s">
        <v>60</v>
      </c>
      <c r="K53" s="8" t="s">
        <v>21</v>
      </c>
      <c r="L53" s="4" t="s">
        <v>17</v>
      </c>
      <c r="M53" s="250" t="s">
        <v>22</v>
      </c>
      <c r="N53" s="250" t="s">
        <v>22</v>
      </c>
      <c r="P53" s="8"/>
      <c r="Q53" s="250"/>
    </row>
    <row r="54" ht="15.75" customHeight="1">
      <c r="B54" s="154" t="s">
        <v>313</v>
      </c>
      <c r="C54" s="250" t="s">
        <v>455</v>
      </c>
      <c r="D54" s="250" t="s">
        <v>456</v>
      </c>
      <c r="E54" s="5">
        <v>2018.0</v>
      </c>
      <c r="F54" s="5" t="s">
        <v>25</v>
      </c>
      <c r="G54" s="5" t="s">
        <v>25</v>
      </c>
      <c r="H54" s="4" t="s">
        <v>457</v>
      </c>
      <c r="I54" s="154" t="s">
        <v>326</v>
      </c>
      <c r="J54" s="5" t="s">
        <v>60</v>
      </c>
      <c r="K54" s="8" t="s">
        <v>22</v>
      </c>
      <c r="L54" s="4" t="s">
        <v>17</v>
      </c>
      <c r="M54" s="250" t="s">
        <v>22</v>
      </c>
      <c r="N54" s="250" t="s">
        <v>22</v>
      </c>
      <c r="P54" s="8"/>
      <c r="Q54" s="250"/>
    </row>
    <row r="55" ht="15.75" customHeight="1">
      <c r="B55" s="154" t="s">
        <v>313</v>
      </c>
      <c r="C55" s="250" t="s">
        <v>458</v>
      </c>
      <c r="D55" s="250" t="s">
        <v>459</v>
      </c>
      <c r="E55" s="5">
        <v>2018.0</v>
      </c>
      <c r="F55" s="5" t="s">
        <v>25</v>
      </c>
      <c r="G55" s="5" t="s">
        <v>25</v>
      </c>
      <c r="H55" s="4" t="s">
        <v>460</v>
      </c>
      <c r="I55" s="154" t="s">
        <v>83</v>
      </c>
      <c r="J55" s="5" t="s">
        <v>373</v>
      </c>
      <c r="K55" s="8" t="s">
        <v>21</v>
      </c>
      <c r="L55" s="4" t="s">
        <v>17</v>
      </c>
      <c r="M55" s="250" t="s">
        <v>22</v>
      </c>
      <c r="N55" s="250" t="s">
        <v>22</v>
      </c>
      <c r="P55" s="8"/>
      <c r="Q55" s="250"/>
    </row>
    <row r="56" ht="15.75" customHeight="1">
      <c r="B56" s="154" t="s">
        <v>461</v>
      </c>
      <c r="C56" s="250" t="s">
        <v>462</v>
      </c>
      <c r="D56" s="250" t="s">
        <v>463</v>
      </c>
      <c r="E56" s="5">
        <v>2018.0</v>
      </c>
      <c r="F56" s="5" t="s">
        <v>25</v>
      </c>
      <c r="G56" s="5" t="s">
        <v>25</v>
      </c>
      <c r="H56" s="4" t="s">
        <v>464</v>
      </c>
      <c r="I56" s="154" t="s">
        <v>19</v>
      </c>
      <c r="J56" s="5" t="s">
        <v>60</v>
      </c>
      <c r="K56" s="8" t="s">
        <v>21</v>
      </c>
      <c r="L56" s="4" t="s">
        <v>17</v>
      </c>
      <c r="M56" s="250" t="s">
        <v>22</v>
      </c>
      <c r="N56" s="250" t="s">
        <v>22</v>
      </c>
      <c r="P56" s="8"/>
      <c r="Q56" s="250"/>
    </row>
    <row r="57" ht="15.75" customHeight="1">
      <c r="B57" s="154" t="s">
        <v>313</v>
      </c>
      <c r="C57" s="250" t="s">
        <v>465</v>
      </c>
      <c r="D57" s="250" t="s">
        <v>466</v>
      </c>
      <c r="E57" s="5">
        <v>2019.0</v>
      </c>
      <c r="F57" s="5" t="s">
        <v>25</v>
      </c>
      <c r="G57" s="5" t="s">
        <v>25</v>
      </c>
      <c r="H57" s="4" t="s">
        <v>467</v>
      </c>
      <c r="I57" s="154" t="s">
        <v>35</v>
      </c>
      <c r="J57" s="5" t="s">
        <v>60</v>
      </c>
      <c r="K57" s="8" t="s">
        <v>78</v>
      </c>
      <c r="L57" s="4" t="s">
        <v>17</v>
      </c>
      <c r="M57" s="250" t="s">
        <v>468</v>
      </c>
      <c r="N57" s="250" t="s">
        <v>469</v>
      </c>
      <c r="P57" s="8"/>
      <c r="Q57" s="250"/>
    </row>
    <row r="58" ht="15.75" customHeight="1">
      <c r="B58" s="154" t="s">
        <v>313</v>
      </c>
      <c r="C58" s="250" t="s">
        <v>470</v>
      </c>
      <c r="D58" s="250" t="s">
        <v>471</v>
      </c>
      <c r="E58" s="5">
        <v>2019.0</v>
      </c>
      <c r="F58" s="5" t="s">
        <v>25</v>
      </c>
      <c r="G58" s="5" t="s">
        <v>25</v>
      </c>
      <c r="H58" s="4" t="s">
        <v>472</v>
      </c>
      <c r="I58" s="154" t="s">
        <v>35</v>
      </c>
      <c r="J58" s="5" t="s">
        <v>60</v>
      </c>
      <c r="K58" s="8" t="s">
        <v>224</v>
      </c>
      <c r="L58" s="4" t="s">
        <v>17</v>
      </c>
      <c r="M58" s="250" t="s">
        <v>22</v>
      </c>
      <c r="N58" s="250" t="s">
        <v>22</v>
      </c>
      <c r="P58" s="8"/>
      <c r="Q58" s="250"/>
    </row>
    <row r="59" ht="15.75" customHeight="1">
      <c r="B59" s="154" t="s">
        <v>313</v>
      </c>
      <c r="C59" s="250" t="s">
        <v>473</v>
      </c>
      <c r="D59" s="250" t="s">
        <v>474</v>
      </c>
      <c r="E59" s="5">
        <v>2019.0</v>
      </c>
      <c r="F59" s="5" t="s">
        <v>25</v>
      </c>
      <c r="G59" s="5" t="s">
        <v>25</v>
      </c>
      <c r="H59" s="4" t="s">
        <v>475</v>
      </c>
      <c r="I59" s="154" t="s">
        <v>83</v>
      </c>
      <c r="J59" s="5" t="s">
        <v>60</v>
      </c>
      <c r="K59" s="8" t="s">
        <v>21</v>
      </c>
      <c r="L59" s="4" t="s">
        <v>17</v>
      </c>
      <c r="M59" s="250" t="s">
        <v>22</v>
      </c>
      <c r="N59" s="250" t="s">
        <v>22</v>
      </c>
      <c r="P59" s="8"/>
      <c r="Q59" s="250"/>
    </row>
    <row r="60" ht="15.75" customHeight="1">
      <c r="B60" s="154" t="s">
        <v>313</v>
      </c>
      <c r="C60" s="250" t="s">
        <v>476</v>
      </c>
      <c r="D60" s="250" t="s">
        <v>378</v>
      </c>
      <c r="E60" s="5">
        <v>2019.0</v>
      </c>
      <c r="F60" s="5" t="s">
        <v>25</v>
      </c>
      <c r="G60" s="5" t="s">
        <v>25</v>
      </c>
      <c r="H60" s="4" t="s">
        <v>477</v>
      </c>
      <c r="I60" s="154" t="s">
        <v>19</v>
      </c>
      <c r="J60" s="5" t="s">
        <v>309</v>
      </c>
      <c r="K60" s="8" t="s">
        <v>22</v>
      </c>
      <c r="L60" s="4" t="s">
        <v>38</v>
      </c>
      <c r="M60" s="250" t="s">
        <v>22</v>
      </c>
      <c r="N60" s="250" t="s">
        <v>22</v>
      </c>
      <c r="P60" s="8"/>
      <c r="Q60" s="250"/>
    </row>
    <row r="61" ht="15.75" customHeight="1">
      <c r="B61" s="154" t="s">
        <v>313</v>
      </c>
      <c r="C61" s="250" t="s">
        <v>478</v>
      </c>
      <c r="D61" s="250" t="s">
        <v>396</v>
      </c>
      <c r="E61" s="5">
        <v>2019.0</v>
      </c>
      <c r="F61" s="5" t="s">
        <v>25</v>
      </c>
      <c r="G61" s="5" t="s">
        <v>25</v>
      </c>
      <c r="H61" s="4" t="s">
        <v>479</v>
      </c>
      <c r="I61" s="154" t="s">
        <v>326</v>
      </c>
      <c r="J61" s="5" t="s">
        <v>60</v>
      </c>
      <c r="K61" s="8" t="s">
        <v>22</v>
      </c>
      <c r="L61" s="4" t="s">
        <v>17</v>
      </c>
      <c r="M61" s="250" t="s">
        <v>22</v>
      </c>
      <c r="N61" s="250" t="s">
        <v>22</v>
      </c>
      <c r="P61" s="8"/>
      <c r="Q61" s="250"/>
    </row>
    <row r="62" ht="15.75" customHeight="1">
      <c r="B62" s="154" t="s">
        <v>313</v>
      </c>
      <c r="C62" s="250" t="s">
        <v>480</v>
      </c>
      <c r="D62" s="250" t="s">
        <v>481</v>
      </c>
      <c r="E62" s="5">
        <v>2019.0</v>
      </c>
      <c r="F62" s="5" t="s">
        <v>25</v>
      </c>
      <c r="G62" s="5" t="s">
        <v>25</v>
      </c>
      <c r="H62" s="4" t="s">
        <v>482</v>
      </c>
      <c r="I62" s="154" t="s">
        <v>326</v>
      </c>
      <c r="J62" s="5" t="s">
        <v>60</v>
      </c>
      <c r="K62" s="8" t="s">
        <v>21</v>
      </c>
      <c r="L62" s="4" t="s">
        <v>17</v>
      </c>
      <c r="M62" s="250" t="s">
        <v>483</v>
      </c>
      <c r="N62" s="250" t="s">
        <v>484</v>
      </c>
      <c r="P62" s="8"/>
      <c r="Q62" s="250"/>
    </row>
    <row r="63" ht="15.75" customHeight="1">
      <c r="B63" s="154" t="s">
        <v>313</v>
      </c>
      <c r="C63" s="250" t="s">
        <v>485</v>
      </c>
      <c r="D63" s="250" t="s">
        <v>486</v>
      </c>
      <c r="E63" s="5">
        <v>2019.0</v>
      </c>
      <c r="F63" s="5" t="s">
        <v>25</v>
      </c>
      <c r="G63" s="5" t="s">
        <v>25</v>
      </c>
      <c r="H63" s="4" t="s">
        <v>487</v>
      </c>
      <c r="I63" s="154" t="s">
        <v>83</v>
      </c>
      <c r="J63" s="5" t="s">
        <v>60</v>
      </c>
      <c r="K63" s="8" t="s">
        <v>21</v>
      </c>
      <c r="L63" s="4" t="s">
        <v>17</v>
      </c>
      <c r="M63" s="250" t="s">
        <v>22</v>
      </c>
      <c r="N63" s="250" t="s">
        <v>22</v>
      </c>
      <c r="P63" s="8"/>
      <c r="Q63" s="250"/>
    </row>
    <row r="64" ht="15.75" customHeight="1">
      <c r="B64" s="154" t="s">
        <v>313</v>
      </c>
      <c r="C64" s="250" t="s">
        <v>488</v>
      </c>
      <c r="D64" s="250" t="s">
        <v>489</v>
      </c>
      <c r="E64" s="5">
        <v>2019.0</v>
      </c>
      <c r="F64" s="5" t="s">
        <v>25</v>
      </c>
      <c r="G64" s="5" t="s">
        <v>25</v>
      </c>
      <c r="H64" s="4" t="s">
        <v>490</v>
      </c>
      <c r="I64" s="154" t="s">
        <v>35</v>
      </c>
      <c r="J64" s="5" t="s">
        <v>60</v>
      </c>
      <c r="K64" s="8" t="s">
        <v>224</v>
      </c>
      <c r="L64" s="4" t="s">
        <v>17</v>
      </c>
      <c r="M64" s="250" t="s">
        <v>22</v>
      </c>
      <c r="N64" s="250" t="s">
        <v>22</v>
      </c>
      <c r="P64" s="8"/>
      <c r="Q64" s="250"/>
    </row>
    <row r="65" ht="15.75" customHeight="1">
      <c r="B65" s="154" t="s">
        <v>313</v>
      </c>
      <c r="C65" s="250" t="s">
        <v>491</v>
      </c>
      <c r="D65" s="250" t="s">
        <v>492</v>
      </c>
      <c r="E65" s="5">
        <v>2019.0</v>
      </c>
      <c r="F65" s="5" t="s">
        <v>25</v>
      </c>
      <c r="G65" s="5" t="s">
        <v>25</v>
      </c>
      <c r="H65" s="4" t="s">
        <v>493</v>
      </c>
      <c r="I65" s="154" t="s">
        <v>326</v>
      </c>
      <c r="J65" s="5" t="s">
        <v>60</v>
      </c>
      <c r="K65" s="8" t="s">
        <v>22</v>
      </c>
      <c r="L65" s="4" t="s">
        <v>17</v>
      </c>
      <c r="M65" s="250" t="s">
        <v>22</v>
      </c>
      <c r="N65" s="250" t="s">
        <v>22</v>
      </c>
      <c r="P65" s="8"/>
      <c r="Q65" s="250"/>
    </row>
    <row r="66" ht="15.75" customHeight="1">
      <c r="B66" s="154" t="s">
        <v>313</v>
      </c>
      <c r="C66" s="250" t="s">
        <v>494</v>
      </c>
      <c r="D66" s="250" t="s">
        <v>495</v>
      </c>
      <c r="E66" s="5">
        <v>2019.0</v>
      </c>
      <c r="F66" s="5" t="s">
        <v>25</v>
      </c>
      <c r="G66" s="5" t="s">
        <v>25</v>
      </c>
      <c r="H66" s="4" t="s">
        <v>496</v>
      </c>
      <c r="I66" s="154" t="s">
        <v>326</v>
      </c>
      <c r="J66" s="5" t="s">
        <v>60</v>
      </c>
      <c r="K66" s="8" t="s">
        <v>224</v>
      </c>
      <c r="L66" s="4" t="s">
        <v>17</v>
      </c>
      <c r="M66" s="250" t="s">
        <v>22</v>
      </c>
      <c r="N66" s="250" t="s">
        <v>22</v>
      </c>
      <c r="P66" s="8"/>
      <c r="Q66" s="250"/>
    </row>
    <row r="67" ht="15.75" customHeight="1">
      <c r="B67" s="154" t="s">
        <v>313</v>
      </c>
      <c r="C67" s="250" t="s">
        <v>497</v>
      </c>
      <c r="D67" s="250" t="s">
        <v>498</v>
      </c>
      <c r="E67" s="5">
        <v>2019.0</v>
      </c>
      <c r="F67" s="5" t="s">
        <v>25</v>
      </c>
      <c r="G67" s="5" t="s">
        <v>25</v>
      </c>
      <c r="H67" s="4" t="s">
        <v>499</v>
      </c>
      <c r="I67" s="154" t="s">
        <v>326</v>
      </c>
      <c r="J67" s="5" t="s">
        <v>60</v>
      </c>
      <c r="K67" s="8" t="s">
        <v>21</v>
      </c>
      <c r="L67" s="4" t="s">
        <v>17</v>
      </c>
      <c r="M67" s="250" t="s">
        <v>500</v>
      </c>
      <c r="N67" s="250" t="s">
        <v>501</v>
      </c>
      <c r="P67" s="8"/>
      <c r="Q67" s="250"/>
    </row>
    <row r="68" ht="15.75" customHeight="1">
      <c r="B68" s="154" t="s">
        <v>313</v>
      </c>
      <c r="C68" s="250" t="s">
        <v>502</v>
      </c>
      <c r="D68" s="250" t="s">
        <v>503</v>
      </c>
      <c r="E68" s="5">
        <v>2019.0</v>
      </c>
      <c r="F68" s="5" t="s">
        <v>25</v>
      </c>
      <c r="G68" s="5" t="s">
        <v>25</v>
      </c>
      <c r="H68" s="4" t="s">
        <v>504</v>
      </c>
      <c r="I68" s="154" t="s">
        <v>128</v>
      </c>
      <c r="J68" s="5" t="s">
        <v>60</v>
      </c>
      <c r="K68" s="8" t="s">
        <v>271</v>
      </c>
      <c r="L68" s="4" t="s">
        <v>38</v>
      </c>
      <c r="M68" s="250" t="s">
        <v>22</v>
      </c>
      <c r="N68" s="250" t="s">
        <v>22</v>
      </c>
      <c r="P68" s="8"/>
      <c r="Q68" s="250"/>
    </row>
    <row r="69" ht="15.75" customHeight="1">
      <c r="B69" s="154" t="s">
        <v>313</v>
      </c>
      <c r="C69" s="250" t="s">
        <v>505</v>
      </c>
      <c r="D69" s="250" t="s">
        <v>506</v>
      </c>
      <c r="E69" s="5">
        <v>2019.0</v>
      </c>
      <c r="F69" s="5" t="s">
        <v>25</v>
      </c>
      <c r="G69" s="5" t="s">
        <v>25</v>
      </c>
      <c r="H69" s="4" t="s">
        <v>507</v>
      </c>
      <c r="I69" s="154" t="s">
        <v>128</v>
      </c>
      <c r="J69" s="5" t="s">
        <v>60</v>
      </c>
      <c r="K69" s="8" t="s">
        <v>21</v>
      </c>
      <c r="L69" s="4" t="s">
        <v>17</v>
      </c>
      <c r="M69" s="250" t="s">
        <v>22</v>
      </c>
      <c r="N69" s="250" t="s">
        <v>22</v>
      </c>
      <c r="P69" s="8"/>
      <c r="Q69" s="250"/>
    </row>
    <row r="70" ht="15.75" customHeight="1">
      <c r="B70" s="154" t="s">
        <v>313</v>
      </c>
      <c r="C70" s="250" t="s">
        <v>508</v>
      </c>
      <c r="D70" s="250" t="s">
        <v>509</v>
      </c>
      <c r="E70" s="5">
        <v>2019.0</v>
      </c>
      <c r="F70" s="5" t="s">
        <v>25</v>
      </c>
      <c r="G70" s="5" t="s">
        <v>25</v>
      </c>
      <c r="H70" s="4" t="s">
        <v>510</v>
      </c>
      <c r="I70" s="154" t="s">
        <v>128</v>
      </c>
      <c r="J70" s="5" t="s">
        <v>60</v>
      </c>
      <c r="K70" s="8" t="s">
        <v>21</v>
      </c>
      <c r="L70" s="4" t="s">
        <v>17</v>
      </c>
      <c r="M70" s="250" t="s">
        <v>22</v>
      </c>
      <c r="N70" s="250" t="s">
        <v>22</v>
      </c>
      <c r="P70" s="8"/>
      <c r="Q70" s="250"/>
    </row>
    <row r="71" ht="15.75" customHeight="1">
      <c r="B71" s="154" t="s">
        <v>313</v>
      </c>
      <c r="C71" s="250" t="s">
        <v>511</v>
      </c>
      <c r="D71" s="250" t="s">
        <v>378</v>
      </c>
      <c r="E71" s="5">
        <v>2019.0</v>
      </c>
      <c r="F71" s="5" t="s">
        <v>25</v>
      </c>
      <c r="G71" s="5" t="s">
        <v>25</v>
      </c>
      <c r="H71" s="4" t="s">
        <v>512</v>
      </c>
      <c r="I71" s="154" t="s">
        <v>320</v>
      </c>
      <c r="J71" s="5" t="s">
        <v>60</v>
      </c>
      <c r="K71" s="8" t="s">
        <v>22</v>
      </c>
      <c r="L71" s="4" t="s">
        <v>17</v>
      </c>
      <c r="M71" s="250" t="s">
        <v>22</v>
      </c>
      <c r="N71" s="250" t="s">
        <v>22</v>
      </c>
      <c r="P71" s="8"/>
      <c r="Q71" s="250"/>
    </row>
    <row r="72" ht="15.75" customHeight="1">
      <c r="B72" s="154" t="s">
        <v>313</v>
      </c>
      <c r="C72" s="250" t="s">
        <v>513</v>
      </c>
      <c r="D72" s="250" t="s">
        <v>378</v>
      </c>
      <c r="E72" s="5">
        <v>2019.0</v>
      </c>
      <c r="F72" s="5" t="s">
        <v>25</v>
      </c>
      <c r="G72" s="5" t="s">
        <v>25</v>
      </c>
      <c r="H72" s="4" t="s">
        <v>514</v>
      </c>
      <c r="I72" s="154" t="s">
        <v>326</v>
      </c>
      <c r="J72" s="5" t="s">
        <v>60</v>
      </c>
      <c r="K72" s="8" t="s">
        <v>21</v>
      </c>
      <c r="L72" s="4" t="s">
        <v>17</v>
      </c>
      <c r="M72" s="250" t="s">
        <v>360</v>
      </c>
      <c r="N72" s="250" t="s">
        <v>22</v>
      </c>
      <c r="P72" s="8"/>
      <c r="Q72" s="250"/>
    </row>
    <row r="73" ht="15.75" customHeight="1">
      <c r="B73" s="154" t="s">
        <v>313</v>
      </c>
      <c r="C73" s="250" t="s">
        <v>515</v>
      </c>
      <c r="D73" s="250" t="s">
        <v>25</v>
      </c>
      <c r="E73" s="5">
        <v>2015.0</v>
      </c>
      <c r="F73" s="5" t="s">
        <v>25</v>
      </c>
      <c r="G73" s="5" t="s">
        <v>25</v>
      </c>
      <c r="H73" s="5" t="s">
        <v>25</v>
      </c>
      <c r="I73" s="154" t="s">
        <v>326</v>
      </c>
      <c r="J73" s="5" t="s">
        <v>60</v>
      </c>
      <c r="K73" s="5" t="s">
        <v>22</v>
      </c>
      <c r="L73" s="4" t="s">
        <v>17</v>
      </c>
      <c r="M73" s="250" t="s">
        <v>22</v>
      </c>
      <c r="N73" s="250" t="s">
        <v>22</v>
      </c>
      <c r="P73" s="5"/>
      <c r="Q73" s="250"/>
    </row>
    <row r="74" ht="15.75" customHeight="1">
      <c r="B74" s="154" t="s">
        <v>313</v>
      </c>
      <c r="C74" s="250" t="s">
        <v>516</v>
      </c>
      <c r="D74" s="250" t="s">
        <v>25</v>
      </c>
      <c r="E74" s="5">
        <v>2018.0</v>
      </c>
      <c r="F74" s="5" t="s">
        <v>25</v>
      </c>
      <c r="G74" s="5" t="s">
        <v>25</v>
      </c>
      <c r="H74" s="5" t="s">
        <v>25</v>
      </c>
      <c r="I74" s="154" t="s">
        <v>35</v>
      </c>
      <c r="J74" s="5" t="s">
        <v>60</v>
      </c>
      <c r="K74" s="5" t="s">
        <v>224</v>
      </c>
      <c r="L74" s="4" t="s">
        <v>17</v>
      </c>
      <c r="M74" s="250" t="s">
        <v>22</v>
      </c>
      <c r="N74" s="250" t="s">
        <v>22</v>
      </c>
      <c r="P74" s="5"/>
      <c r="Q74" s="250"/>
    </row>
    <row r="75" ht="15.75" customHeight="1">
      <c r="B75" s="154" t="s">
        <v>313</v>
      </c>
      <c r="C75" s="250" t="s">
        <v>517</v>
      </c>
      <c r="D75" s="250" t="s">
        <v>518</v>
      </c>
      <c r="E75" s="5">
        <v>2014.0</v>
      </c>
      <c r="F75" s="5" t="s">
        <v>25</v>
      </c>
      <c r="G75" s="5" t="s">
        <v>25</v>
      </c>
      <c r="H75" s="5" t="s">
        <v>25</v>
      </c>
      <c r="I75" s="154" t="s">
        <v>326</v>
      </c>
      <c r="J75" s="5" t="s">
        <v>60</v>
      </c>
      <c r="K75" s="5" t="s">
        <v>22</v>
      </c>
      <c r="L75" s="4" t="s">
        <v>17</v>
      </c>
      <c r="M75" s="250" t="s">
        <v>22</v>
      </c>
      <c r="N75" s="250" t="s">
        <v>22</v>
      </c>
      <c r="P75" s="5"/>
      <c r="Q75" s="250"/>
    </row>
    <row r="76" ht="15.75" customHeight="1">
      <c r="B76" s="154" t="s">
        <v>313</v>
      </c>
      <c r="C76" s="250" t="s">
        <v>519</v>
      </c>
      <c r="D76" s="250" t="s">
        <v>520</v>
      </c>
      <c r="E76" s="5">
        <v>2017.0</v>
      </c>
      <c r="F76" s="5" t="s">
        <v>25</v>
      </c>
      <c r="G76" s="5" t="s">
        <v>25</v>
      </c>
      <c r="H76" s="5" t="s">
        <v>25</v>
      </c>
      <c r="I76" s="154" t="s">
        <v>320</v>
      </c>
      <c r="J76" s="5" t="s">
        <v>60</v>
      </c>
      <c r="K76" s="5" t="s">
        <v>224</v>
      </c>
      <c r="L76" s="4" t="s">
        <v>17</v>
      </c>
      <c r="M76" s="250" t="s">
        <v>22</v>
      </c>
      <c r="N76" s="250" t="s">
        <v>22</v>
      </c>
      <c r="P76" s="5"/>
      <c r="Q76" s="250"/>
    </row>
    <row r="77" ht="15.75" customHeight="1">
      <c r="B77" s="154" t="s">
        <v>313</v>
      </c>
      <c r="C77" s="250" t="s">
        <v>521</v>
      </c>
      <c r="D77" s="250" t="s">
        <v>25</v>
      </c>
      <c r="E77" s="5">
        <v>2013.0</v>
      </c>
      <c r="F77" s="5" t="s">
        <v>25</v>
      </c>
      <c r="G77" s="5" t="s">
        <v>25</v>
      </c>
      <c r="H77" s="5" t="s">
        <v>25</v>
      </c>
      <c r="I77" s="154" t="s">
        <v>326</v>
      </c>
      <c r="J77" s="5" t="s">
        <v>60</v>
      </c>
      <c r="K77" s="5" t="s">
        <v>21</v>
      </c>
      <c r="L77" s="4" t="s">
        <v>17</v>
      </c>
      <c r="M77" s="250" t="s">
        <v>22</v>
      </c>
      <c r="N77" s="250" t="s">
        <v>22</v>
      </c>
      <c r="P77" s="5"/>
      <c r="Q77" s="250"/>
    </row>
    <row r="78" ht="15.75" customHeight="1">
      <c r="B78" s="154" t="s">
        <v>313</v>
      </c>
      <c r="C78" s="250" t="s">
        <v>522</v>
      </c>
      <c r="D78" s="250" t="s">
        <v>523</v>
      </c>
      <c r="E78" s="5">
        <v>2011.0</v>
      </c>
      <c r="F78" s="5" t="s">
        <v>25</v>
      </c>
      <c r="G78" s="5" t="s">
        <v>25</v>
      </c>
      <c r="H78" s="5" t="s">
        <v>25</v>
      </c>
      <c r="I78" s="154" t="s">
        <v>326</v>
      </c>
      <c r="J78" s="5" t="s">
        <v>60</v>
      </c>
      <c r="K78" s="5" t="s">
        <v>21</v>
      </c>
      <c r="L78" s="4" t="s">
        <v>17</v>
      </c>
      <c r="M78" s="250" t="s">
        <v>22</v>
      </c>
      <c r="N78" s="250" t="s">
        <v>22</v>
      </c>
      <c r="P78" s="5"/>
      <c r="Q78" s="250"/>
    </row>
    <row r="79" ht="15.75" customHeight="1">
      <c r="B79" s="154" t="s">
        <v>313</v>
      </c>
      <c r="C79" s="250" t="s">
        <v>524</v>
      </c>
      <c r="D79" s="250" t="s">
        <v>525</v>
      </c>
      <c r="E79" s="5">
        <v>2014.0</v>
      </c>
      <c r="F79" s="5" t="s">
        <v>25</v>
      </c>
      <c r="G79" s="5" t="s">
        <v>25</v>
      </c>
      <c r="H79" s="5" t="s">
        <v>25</v>
      </c>
      <c r="I79" s="154" t="s">
        <v>326</v>
      </c>
      <c r="J79" s="5" t="s">
        <v>60</v>
      </c>
      <c r="K79" s="5" t="s">
        <v>22</v>
      </c>
      <c r="L79" s="4" t="s">
        <v>17</v>
      </c>
      <c r="M79" s="250" t="s">
        <v>22</v>
      </c>
      <c r="N79" s="250" t="s">
        <v>22</v>
      </c>
      <c r="P79" s="5"/>
      <c r="Q79" s="250"/>
    </row>
    <row r="80" ht="15.75" customHeight="1">
      <c r="B80" s="154" t="s">
        <v>313</v>
      </c>
      <c r="C80" s="250" t="s">
        <v>526</v>
      </c>
      <c r="D80" s="250" t="s">
        <v>527</v>
      </c>
      <c r="E80" s="5">
        <v>2016.0</v>
      </c>
      <c r="F80" s="5" t="s">
        <v>25</v>
      </c>
      <c r="G80" s="5" t="s">
        <v>25</v>
      </c>
      <c r="H80" s="5" t="s">
        <v>25</v>
      </c>
      <c r="I80" s="154" t="s">
        <v>19</v>
      </c>
      <c r="J80" s="5" t="s">
        <v>60</v>
      </c>
      <c r="K80" s="5" t="s">
        <v>22</v>
      </c>
      <c r="L80" s="4" t="s">
        <v>17</v>
      </c>
      <c r="M80" s="250" t="s">
        <v>22</v>
      </c>
      <c r="N80" s="250" t="s">
        <v>22</v>
      </c>
      <c r="P80" s="5"/>
      <c r="Q80" s="250"/>
    </row>
    <row r="81" ht="15.75" customHeight="1">
      <c r="B81" s="154" t="s">
        <v>313</v>
      </c>
      <c r="C81" s="250" t="s">
        <v>528</v>
      </c>
      <c r="D81" s="250" t="s">
        <v>529</v>
      </c>
      <c r="E81" s="5">
        <v>2015.0</v>
      </c>
      <c r="F81" s="5" t="s">
        <v>25</v>
      </c>
      <c r="G81" s="5" t="s">
        <v>25</v>
      </c>
      <c r="H81" s="5" t="s">
        <v>25</v>
      </c>
      <c r="I81" s="154" t="s">
        <v>35</v>
      </c>
      <c r="J81" s="5" t="s">
        <v>60</v>
      </c>
      <c r="K81" s="5" t="s">
        <v>22</v>
      </c>
      <c r="L81" s="4" t="s">
        <v>17</v>
      </c>
      <c r="M81" s="250" t="s">
        <v>22</v>
      </c>
      <c r="N81" s="250" t="s">
        <v>22</v>
      </c>
      <c r="P81" s="5"/>
      <c r="Q81" s="250"/>
    </row>
    <row r="82" ht="15.75" customHeight="1">
      <c r="B82" s="154" t="s">
        <v>313</v>
      </c>
      <c r="C82" s="250" t="s">
        <v>530</v>
      </c>
      <c r="D82" s="250" t="s">
        <v>531</v>
      </c>
      <c r="E82" s="5">
        <v>2015.0</v>
      </c>
      <c r="F82" s="5" t="s">
        <v>25</v>
      </c>
      <c r="G82" s="5" t="s">
        <v>25</v>
      </c>
      <c r="H82" s="5" t="s">
        <v>25</v>
      </c>
      <c r="I82" s="154" t="s">
        <v>19</v>
      </c>
      <c r="J82" s="5" t="s">
        <v>60</v>
      </c>
      <c r="K82" s="5" t="s">
        <v>22</v>
      </c>
      <c r="L82" s="4" t="s">
        <v>17</v>
      </c>
      <c r="M82" s="250" t="s">
        <v>22</v>
      </c>
      <c r="N82" s="250" t="s">
        <v>22</v>
      </c>
      <c r="P82" s="5"/>
      <c r="Q82" s="250"/>
    </row>
    <row r="83" ht="15.75" customHeight="1">
      <c r="B83" s="154" t="s">
        <v>313</v>
      </c>
      <c r="C83" s="250" t="s">
        <v>532</v>
      </c>
      <c r="D83" s="250" t="s">
        <v>533</v>
      </c>
      <c r="E83" s="5">
        <v>2011.0</v>
      </c>
      <c r="F83" s="5" t="s">
        <v>25</v>
      </c>
      <c r="G83" s="5" t="s">
        <v>25</v>
      </c>
      <c r="H83" s="4" t="s">
        <v>534</v>
      </c>
      <c r="I83" s="154" t="s">
        <v>83</v>
      </c>
      <c r="J83" s="5" t="s">
        <v>60</v>
      </c>
      <c r="K83" s="5" t="s">
        <v>224</v>
      </c>
      <c r="L83" s="4" t="s">
        <v>17</v>
      </c>
      <c r="M83" s="250" t="s">
        <v>22</v>
      </c>
      <c r="N83" s="250" t="s">
        <v>22</v>
      </c>
      <c r="P83" s="5"/>
      <c r="Q83" s="250"/>
    </row>
    <row r="84" ht="15.75" customHeight="1">
      <c r="B84" s="154" t="s">
        <v>313</v>
      </c>
      <c r="C84" s="250" t="s">
        <v>535</v>
      </c>
      <c r="D84" s="250" t="s">
        <v>533</v>
      </c>
      <c r="E84" s="5">
        <v>2011.0</v>
      </c>
      <c r="F84" s="5" t="s">
        <v>25</v>
      </c>
      <c r="G84" s="5" t="s">
        <v>25</v>
      </c>
      <c r="H84" s="4" t="s">
        <v>536</v>
      </c>
      <c r="I84" s="154" t="s">
        <v>83</v>
      </c>
      <c r="J84" s="5" t="s">
        <v>60</v>
      </c>
      <c r="K84" s="5" t="s">
        <v>224</v>
      </c>
      <c r="L84" s="4" t="s">
        <v>17</v>
      </c>
      <c r="M84" s="250" t="s">
        <v>22</v>
      </c>
      <c r="N84" s="250" t="s">
        <v>22</v>
      </c>
      <c r="P84" s="5"/>
      <c r="Q84" s="250"/>
    </row>
    <row r="85" ht="15.75" customHeight="1">
      <c r="B85" s="154" t="s">
        <v>313</v>
      </c>
      <c r="C85" s="250" t="s">
        <v>537</v>
      </c>
      <c r="D85" s="250" t="s">
        <v>538</v>
      </c>
      <c r="E85" s="5">
        <v>2018.0</v>
      </c>
      <c r="F85" s="5" t="s">
        <v>25</v>
      </c>
      <c r="G85" s="5" t="s">
        <v>25</v>
      </c>
      <c r="H85" s="4" t="s">
        <v>539</v>
      </c>
      <c r="I85" s="154" t="s">
        <v>83</v>
      </c>
      <c r="J85" s="5" t="s">
        <v>60</v>
      </c>
      <c r="K85" s="5" t="s">
        <v>21</v>
      </c>
      <c r="L85" s="4" t="s">
        <v>17</v>
      </c>
      <c r="M85" s="250" t="s">
        <v>22</v>
      </c>
      <c r="N85" s="250" t="s">
        <v>22</v>
      </c>
      <c r="P85" s="5"/>
      <c r="Q85" s="250"/>
    </row>
    <row r="86" ht="15.75" customHeight="1">
      <c r="B86" s="154" t="s">
        <v>313</v>
      </c>
      <c r="C86" s="250" t="s">
        <v>540</v>
      </c>
      <c r="D86" s="250" t="s">
        <v>533</v>
      </c>
      <c r="E86" s="5">
        <v>2011.0</v>
      </c>
      <c r="F86" s="5" t="s">
        <v>25</v>
      </c>
      <c r="G86" s="5" t="s">
        <v>25</v>
      </c>
      <c r="H86" s="4" t="s">
        <v>536</v>
      </c>
      <c r="I86" s="154" t="s">
        <v>83</v>
      </c>
      <c r="J86" s="5" t="s">
        <v>60</v>
      </c>
      <c r="K86" s="5" t="s">
        <v>224</v>
      </c>
      <c r="L86" s="4" t="s">
        <v>17</v>
      </c>
      <c r="M86" s="250" t="s">
        <v>22</v>
      </c>
      <c r="N86" s="250" t="s">
        <v>22</v>
      </c>
      <c r="P86" s="5"/>
      <c r="Q86" s="250"/>
    </row>
    <row r="87" ht="15.75" customHeight="1">
      <c r="B87" s="154" t="s">
        <v>313</v>
      </c>
      <c r="C87" s="250" t="s">
        <v>541</v>
      </c>
      <c r="D87" s="250" t="s">
        <v>533</v>
      </c>
      <c r="E87" s="5">
        <v>2011.0</v>
      </c>
      <c r="F87" s="5" t="s">
        <v>25</v>
      </c>
      <c r="G87" s="5" t="s">
        <v>25</v>
      </c>
      <c r="H87" s="4" t="s">
        <v>536</v>
      </c>
      <c r="I87" s="154" t="s">
        <v>83</v>
      </c>
      <c r="J87" s="5" t="s">
        <v>60</v>
      </c>
      <c r="K87" s="5" t="s">
        <v>224</v>
      </c>
      <c r="L87" s="4" t="s">
        <v>17</v>
      </c>
      <c r="M87" s="250" t="s">
        <v>22</v>
      </c>
      <c r="N87" s="250" t="s">
        <v>22</v>
      </c>
      <c r="P87" s="5"/>
      <c r="Q87" s="250"/>
    </row>
    <row r="88" ht="15.75" customHeight="1">
      <c r="B88" s="154" t="s">
        <v>313</v>
      </c>
      <c r="C88" s="250" t="s">
        <v>542</v>
      </c>
      <c r="D88" s="250" t="s">
        <v>543</v>
      </c>
      <c r="E88" s="5">
        <v>2015.0</v>
      </c>
      <c r="F88" s="5" t="s">
        <v>25</v>
      </c>
      <c r="G88" s="5" t="s">
        <v>25</v>
      </c>
      <c r="H88" s="4" t="s">
        <v>319</v>
      </c>
      <c r="I88" s="154" t="s">
        <v>320</v>
      </c>
      <c r="J88" s="5" t="s">
        <v>60</v>
      </c>
      <c r="K88" s="5" t="s">
        <v>21</v>
      </c>
      <c r="L88" s="4" t="s">
        <v>17</v>
      </c>
      <c r="M88" s="250" t="s">
        <v>22</v>
      </c>
      <c r="N88" s="250" t="s">
        <v>22</v>
      </c>
      <c r="P88" s="5"/>
      <c r="Q88" s="250"/>
    </row>
    <row r="89" ht="15.75" customHeight="1">
      <c r="B89" s="154" t="s">
        <v>313</v>
      </c>
      <c r="C89" s="250" t="s">
        <v>544</v>
      </c>
      <c r="D89" s="250" t="s">
        <v>545</v>
      </c>
      <c r="E89" s="5">
        <v>2019.0</v>
      </c>
      <c r="F89" s="5" t="s">
        <v>25</v>
      </c>
      <c r="G89" s="5" t="s">
        <v>25</v>
      </c>
      <c r="H89" s="4" t="s">
        <v>546</v>
      </c>
      <c r="I89" s="154" t="s">
        <v>320</v>
      </c>
      <c r="J89" s="5" t="s">
        <v>60</v>
      </c>
      <c r="K89" s="5" t="s">
        <v>224</v>
      </c>
      <c r="L89" s="4" t="s">
        <v>17</v>
      </c>
      <c r="M89" s="250" t="s">
        <v>22</v>
      </c>
      <c r="N89" s="250" t="s">
        <v>22</v>
      </c>
      <c r="P89" s="5"/>
      <c r="Q89" s="250"/>
    </row>
    <row r="90" ht="15.75" customHeight="1">
      <c r="B90" s="154" t="s">
        <v>313</v>
      </c>
      <c r="C90" s="250" t="s">
        <v>547</v>
      </c>
      <c r="D90" s="250" t="s">
        <v>548</v>
      </c>
      <c r="E90" s="5">
        <v>2019.0</v>
      </c>
      <c r="F90" s="5" t="s">
        <v>25</v>
      </c>
      <c r="G90" s="5" t="s">
        <v>25</v>
      </c>
      <c r="H90" s="4" t="s">
        <v>549</v>
      </c>
      <c r="I90" s="154" t="s">
        <v>83</v>
      </c>
      <c r="J90" s="5" t="s">
        <v>60</v>
      </c>
      <c r="K90" s="5" t="s">
        <v>21</v>
      </c>
      <c r="L90" s="4" t="s">
        <v>17</v>
      </c>
      <c r="M90" s="250" t="s">
        <v>22</v>
      </c>
      <c r="N90" s="250" t="s">
        <v>22</v>
      </c>
      <c r="P90" s="5"/>
      <c r="Q90" s="250"/>
    </row>
    <row r="91" ht="15.75" customHeight="1">
      <c r="B91" s="154" t="s">
        <v>313</v>
      </c>
      <c r="C91" s="250" t="s">
        <v>550</v>
      </c>
      <c r="D91" s="250" t="s">
        <v>551</v>
      </c>
      <c r="E91" s="5">
        <v>2013.0</v>
      </c>
      <c r="F91" s="5" t="s">
        <v>25</v>
      </c>
      <c r="G91" s="5" t="s">
        <v>25</v>
      </c>
      <c r="H91" s="5" t="s">
        <v>25</v>
      </c>
      <c r="I91" s="154" t="s">
        <v>19</v>
      </c>
      <c r="J91" s="5" t="s">
        <v>60</v>
      </c>
      <c r="K91" s="5" t="s">
        <v>22</v>
      </c>
      <c r="L91" s="4" t="s">
        <v>17</v>
      </c>
      <c r="M91" s="250" t="s">
        <v>22</v>
      </c>
      <c r="N91" s="250" t="s">
        <v>22</v>
      </c>
      <c r="P91" s="5"/>
      <c r="Q91" s="250"/>
    </row>
    <row r="92" ht="15.75" customHeight="1">
      <c r="B92" s="154" t="s">
        <v>313</v>
      </c>
      <c r="C92" s="250" t="s">
        <v>552</v>
      </c>
      <c r="D92" s="250" t="s">
        <v>553</v>
      </c>
      <c r="E92" s="5">
        <v>2012.0</v>
      </c>
      <c r="F92" s="5" t="s">
        <v>25</v>
      </c>
      <c r="G92" s="5" t="s">
        <v>25</v>
      </c>
      <c r="H92" s="5" t="s">
        <v>25</v>
      </c>
      <c r="I92" s="154" t="s">
        <v>326</v>
      </c>
      <c r="J92" s="5" t="s">
        <v>60</v>
      </c>
      <c r="K92" s="5" t="s">
        <v>21</v>
      </c>
      <c r="L92" s="4" t="s">
        <v>17</v>
      </c>
      <c r="M92" s="250" t="s">
        <v>22</v>
      </c>
      <c r="N92" s="250" t="s">
        <v>22</v>
      </c>
      <c r="P92" s="5"/>
      <c r="Q92" s="250"/>
    </row>
    <row r="93" ht="15.75" customHeight="1">
      <c r="B93" s="154" t="s">
        <v>313</v>
      </c>
      <c r="C93" s="250" t="s">
        <v>554</v>
      </c>
      <c r="D93" s="250" t="s">
        <v>555</v>
      </c>
      <c r="E93" s="5">
        <v>2017.0</v>
      </c>
      <c r="F93" s="5" t="s">
        <v>25</v>
      </c>
      <c r="G93" s="5" t="s">
        <v>25</v>
      </c>
      <c r="H93" s="4" t="s">
        <v>414</v>
      </c>
      <c r="I93" s="154" t="s">
        <v>19</v>
      </c>
      <c r="J93" s="5" t="s">
        <v>60</v>
      </c>
      <c r="K93" s="5" t="s">
        <v>22</v>
      </c>
      <c r="L93" s="4" t="s">
        <v>17</v>
      </c>
      <c r="M93" s="250" t="s">
        <v>22</v>
      </c>
      <c r="N93" s="250" t="s">
        <v>22</v>
      </c>
      <c r="P93" s="5"/>
      <c r="Q93" s="250"/>
    </row>
    <row r="94" ht="15.75" customHeight="1">
      <c r="B94" s="154" t="s">
        <v>313</v>
      </c>
      <c r="C94" s="250" t="s">
        <v>556</v>
      </c>
      <c r="D94" s="250" t="s">
        <v>557</v>
      </c>
      <c r="E94" s="5">
        <v>2013.0</v>
      </c>
      <c r="F94" s="5" t="s">
        <v>25</v>
      </c>
      <c r="G94" s="5" t="s">
        <v>25</v>
      </c>
      <c r="H94" s="5" t="s">
        <v>25</v>
      </c>
      <c r="I94" s="154" t="s">
        <v>19</v>
      </c>
      <c r="J94" s="5" t="s">
        <v>60</v>
      </c>
      <c r="K94" s="5" t="s">
        <v>22</v>
      </c>
      <c r="L94" s="4" t="s">
        <v>17</v>
      </c>
      <c r="M94" s="250" t="s">
        <v>22</v>
      </c>
      <c r="N94" s="250" t="s">
        <v>22</v>
      </c>
      <c r="P94" s="5"/>
      <c r="Q94" s="250"/>
    </row>
    <row r="95" ht="15.75" customHeight="1">
      <c r="B95" s="154" t="s">
        <v>313</v>
      </c>
      <c r="C95" s="250" t="s">
        <v>558</v>
      </c>
      <c r="D95" s="250" t="s">
        <v>559</v>
      </c>
      <c r="E95" s="5">
        <v>2013.0</v>
      </c>
      <c r="F95" s="5" t="s">
        <v>25</v>
      </c>
      <c r="G95" s="5" t="s">
        <v>25</v>
      </c>
      <c r="H95" s="4" t="s">
        <v>560</v>
      </c>
      <c r="I95" s="154" t="s">
        <v>83</v>
      </c>
      <c r="J95" s="5" t="s">
        <v>60</v>
      </c>
      <c r="K95" s="5" t="s">
        <v>21</v>
      </c>
      <c r="L95" s="4" t="s">
        <v>17</v>
      </c>
      <c r="M95" s="250" t="s">
        <v>22</v>
      </c>
      <c r="N95" s="250" t="s">
        <v>22</v>
      </c>
      <c r="P95" s="5"/>
      <c r="Q95" s="250"/>
    </row>
    <row r="96" ht="15.75" customHeight="1">
      <c r="B96" s="154" t="s">
        <v>313</v>
      </c>
      <c r="C96" s="250" t="s">
        <v>561</v>
      </c>
      <c r="D96" s="250" t="s">
        <v>352</v>
      </c>
      <c r="E96" s="5">
        <v>2016.0</v>
      </c>
      <c r="F96" s="5" t="s">
        <v>25</v>
      </c>
      <c r="G96" s="5" t="s">
        <v>25</v>
      </c>
      <c r="H96" s="4" t="s">
        <v>562</v>
      </c>
      <c r="I96" s="154" t="s">
        <v>320</v>
      </c>
      <c r="J96" s="5" t="s">
        <v>60</v>
      </c>
      <c r="K96" s="5" t="s">
        <v>21</v>
      </c>
      <c r="L96" s="4" t="s">
        <v>17</v>
      </c>
      <c r="M96" s="250" t="s">
        <v>22</v>
      </c>
      <c r="N96" s="250" t="s">
        <v>22</v>
      </c>
      <c r="P96" s="5"/>
      <c r="Q96" s="250"/>
    </row>
    <row r="97" ht="15.75" customHeight="1">
      <c r="B97" s="154" t="s">
        <v>313</v>
      </c>
      <c r="C97" s="250" t="s">
        <v>563</v>
      </c>
      <c r="D97" s="250" t="s">
        <v>564</v>
      </c>
      <c r="E97" s="5">
        <v>2017.0</v>
      </c>
      <c r="F97" s="5" t="s">
        <v>25</v>
      </c>
      <c r="G97" s="5" t="s">
        <v>25</v>
      </c>
      <c r="H97" s="4" t="s">
        <v>565</v>
      </c>
      <c r="I97" s="154" t="s">
        <v>83</v>
      </c>
      <c r="J97" s="5" t="s">
        <v>60</v>
      </c>
      <c r="K97" s="5" t="s">
        <v>21</v>
      </c>
      <c r="L97" s="4" t="s">
        <v>17</v>
      </c>
      <c r="M97" s="250" t="s">
        <v>22</v>
      </c>
      <c r="N97" s="250" t="s">
        <v>22</v>
      </c>
      <c r="P97" s="5"/>
      <c r="Q97" s="250"/>
    </row>
    <row r="98" ht="15.75" customHeight="1">
      <c r="B98" s="154" t="s">
        <v>313</v>
      </c>
      <c r="C98" s="250" t="s">
        <v>409</v>
      </c>
      <c r="D98" s="250" t="s">
        <v>566</v>
      </c>
      <c r="E98" s="5">
        <v>2018.0</v>
      </c>
      <c r="F98" s="5" t="s">
        <v>25</v>
      </c>
      <c r="G98" s="5" t="s">
        <v>25</v>
      </c>
      <c r="H98" s="4" t="s">
        <v>567</v>
      </c>
      <c r="I98" s="154" t="s">
        <v>19</v>
      </c>
      <c r="J98" s="5" t="s">
        <v>60</v>
      </c>
      <c r="K98" s="5" t="s">
        <v>21</v>
      </c>
      <c r="L98" s="4" t="s">
        <v>17</v>
      </c>
      <c r="M98" s="250" t="s">
        <v>568</v>
      </c>
      <c r="N98" s="250" t="s">
        <v>569</v>
      </c>
      <c r="P98" s="5"/>
      <c r="Q98" s="250"/>
    </row>
    <row r="99" ht="15.75" customHeight="1">
      <c r="B99" s="154" t="s">
        <v>313</v>
      </c>
      <c r="C99" s="250" t="s">
        <v>570</v>
      </c>
      <c r="D99" s="250" t="s">
        <v>421</v>
      </c>
      <c r="E99" s="5">
        <v>2017.0</v>
      </c>
      <c r="F99" s="5" t="s">
        <v>25</v>
      </c>
      <c r="G99" s="5" t="s">
        <v>25</v>
      </c>
      <c r="H99" s="4" t="s">
        <v>571</v>
      </c>
      <c r="I99" s="154" t="s">
        <v>320</v>
      </c>
      <c r="J99" s="5" t="s">
        <v>60</v>
      </c>
      <c r="K99" s="5" t="s">
        <v>224</v>
      </c>
      <c r="L99" s="4" t="s">
        <v>17</v>
      </c>
      <c r="M99" s="250" t="s">
        <v>423</v>
      </c>
      <c r="N99" s="250" t="s">
        <v>22</v>
      </c>
      <c r="P99" s="5"/>
      <c r="Q99" s="250"/>
    </row>
    <row r="100" ht="15.75" customHeight="1">
      <c r="B100" s="154" t="s">
        <v>313</v>
      </c>
      <c r="C100" s="250" t="s">
        <v>572</v>
      </c>
      <c r="D100" s="250" t="s">
        <v>573</v>
      </c>
      <c r="E100" s="5">
        <v>2017.0</v>
      </c>
      <c r="F100" s="5" t="s">
        <v>25</v>
      </c>
      <c r="G100" s="5" t="s">
        <v>25</v>
      </c>
      <c r="H100" s="4" t="s">
        <v>574</v>
      </c>
      <c r="I100" s="154" t="s">
        <v>19</v>
      </c>
      <c r="J100" s="5" t="s">
        <v>60</v>
      </c>
      <c r="K100" s="5" t="s">
        <v>21</v>
      </c>
      <c r="L100" s="4" t="s">
        <v>17</v>
      </c>
      <c r="M100" s="250" t="s">
        <v>22</v>
      </c>
      <c r="N100" s="250" t="s">
        <v>22</v>
      </c>
      <c r="P100" s="5"/>
      <c r="Q100" s="250"/>
    </row>
    <row r="101" ht="15.75" customHeight="1">
      <c r="B101" s="154" t="s">
        <v>313</v>
      </c>
      <c r="C101" s="250" t="s">
        <v>465</v>
      </c>
      <c r="D101" s="250" t="s">
        <v>575</v>
      </c>
      <c r="E101" s="5">
        <v>2020.0</v>
      </c>
      <c r="F101" s="5" t="s">
        <v>25</v>
      </c>
      <c r="G101" s="5" t="s">
        <v>25</v>
      </c>
      <c r="H101" s="4" t="s">
        <v>576</v>
      </c>
      <c r="I101" s="154" t="s">
        <v>35</v>
      </c>
      <c r="J101" s="5" t="s">
        <v>60</v>
      </c>
      <c r="K101" s="5" t="s">
        <v>78</v>
      </c>
      <c r="L101" s="4" t="s">
        <v>17</v>
      </c>
      <c r="M101" s="250" t="s">
        <v>577</v>
      </c>
      <c r="N101" s="250" t="s">
        <v>469</v>
      </c>
      <c r="P101" s="5"/>
      <c r="Q101" s="250"/>
    </row>
    <row r="102" ht="15.75" customHeight="1">
      <c r="B102" s="154" t="s">
        <v>313</v>
      </c>
      <c r="C102" s="250" t="s">
        <v>578</v>
      </c>
      <c r="D102" s="250" t="s">
        <v>579</v>
      </c>
      <c r="E102" s="5">
        <v>2016.0</v>
      </c>
      <c r="F102" s="5" t="s">
        <v>25</v>
      </c>
      <c r="G102" s="5" t="s">
        <v>25</v>
      </c>
      <c r="H102" s="4" t="s">
        <v>580</v>
      </c>
      <c r="I102" s="154" t="s">
        <v>128</v>
      </c>
      <c r="J102" s="5" t="s">
        <v>309</v>
      </c>
      <c r="K102" s="5" t="s">
        <v>22</v>
      </c>
      <c r="L102" s="4" t="s">
        <v>17</v>
      </c>
      <c r="M102" s="250" t="s">
        <v>22</v>
      </c>
      <c r="N102" s="250" t="s">
        <v>22</v>
      </c>
      <c r="P102" s="5"/>
      <c r="Q102" s="250"/>
    </row>
    <row r="103" ht="15.75" customHeight="1">
      <c r="B103" s="154" t="s">
        <v>313</v>
      </c>
      <c r="C103" s="250" t="s">
        <v>581</v>
      </c>
      <c r="D103" s="250" t="s">
        <v>579</v>
      </c>
      <c r="E103" s="5">
        <v>2016.0</v>
      </c>
      <c r="F103" s="5" t="s">
        <v>25</v>
      </c>
      <c r="G103" s="5" t="s">
        <v>25</v>
      </c>
      <c r="H103" s="4" t="s">
        <v>582</v>
      </c>
      <c r="I103" s="154" t="s">
        <v>19</v>
      </c>
      <c r="J103" s="5" t="s">
        <v>309</v>
      </c>
      <c r="K103" s="5" t="s">
        <v>21</v>
      </c>
      <c r="L103" s="4" t="s">
        <v>17</v>
      </c>
      <c r="M103" s="250" t="s">
        <v>22</v>
      </c>
      <c r="N103" s="250" t="s">
        <v>22</v>
      </c>
      <c r="P103" s="5"/>
      <c r="Q103" s="250"/>
    </row>
    <row r="104" ht="15.75" customHeight="1">
      <c r="B104" s="153" t="s">
        <v>583</v>
      </c>
      <c r="C104" s="200" t="s">
        <v>584</v>
      </c>
      <c r="D104" s="200" t="s">
        <v>585</v>
      </c>
      <c r="E104" s="12">
        <v>2020.0</v>
      </c>
      <c r="F104" s="12" t="s">
        <v>25</v>
      </c>
      <c r="G104" s="153" t="s">
        <v>586</v>
      </c>
      <c r="H104" s="200" t="s">
        <v>587</v>
      </c>
      <c r="I104" s="153" t="s">
        <v>19</v>
      </c>
      <c r="J104" s="12" t="s">
        <v>60</v>
      </c>
      <c r="K104" s="5" t="s">
        <v>21</v>
      </c>
      <c r="L104" s="10" t="s">
        <v>17</v>
      </c>
      <c r="M104" s="250" t="s">
        <v>22</v>
      </c>
      <c r="N104" s="250" t="s">
        <v>22</v>
      </c>
      <c r="P104" s="5"/>
      <c r="Q104" s="250"/>
    </row>
    <row r="105" ht="52.5" customHeight="1">
      <c r="B105" s="153" t="s">
        <v>583</v>
      </c>
      <c r="C105" s="200" t="s">
        <v>588</v>
      </c>
      <c r="D105" s="200" t="s">
        <v>589</v>
      </c>
      <c r="E105" s="10"/>
      <c r="F105" s="12" t="s">
        <v>25</v>
      </c>
      <c r="G105" s="12" t="s">
        <v>590</v>
      </c>
      <c r="H105" s="10" t="s">
        <v>591</v>
      </c>
      <c r="I105" s="153" t="s">
        <v>19</v>
      </c>
      <c r="J105" s="12" t="s">
        <v>60</v>
      </c>
      <c r="K105" s="5" t="s">
        <v>21</v>
      </c>
      <c r="L105" s="10" t="s">
        <v>17</v>
      </c>
      <c r="M105" s="250" t="s">
        <v>22</v>
      </c>
      <c r="N105" s="250" t="s">
        <v>22</v>
      </c>
      <c r="P105" s="5"/>
      <c r="Q105" s="250"/>
    </row>
    <row r="106" ht="15.75" customHeight="1">
      <c r="B106" s="200" t="s">
        <v>592</v>
      </c>
      <c r="C106" s="200" t="s">
        <v>593</v>
      </c>
      <c r="D106" s="200" t="s">
        <v>594</v>
      </c>
      <c r="E106" s="10">
        <v>2018.0</v>
      </c>
      <c r="F106" s="12" t="s">
        <v>25</v>
      </c>
      <c r="G106" s="12"/>
      <c r="H106" s="10"/>
      <c r="I106" s="153" t="s">
        <v>128</v>
      </c>
      <c r="J106" s="12" t="s">
        <v>60</v>
      </c>
      <c r="K106" s="5" t="s">
        <v>21</v>
      </c>
      <c r="L106" s="10" t="s">
        <v>233</v>
      </c>
      <c r="M106" s="200" t="s">
        <v>234</v>
      </c>
      <c r="N106" s="200" t="s">
        <v>105</v>
      </c>
      <c r="P106" s="5"/>
      <c r="Q106" s="200"/>
    </row>
    <row r="107" ht="15.75" customHeight="1">
      <c r="B107" s="250" t="s">
        <v>595</v>
      </c>
      <c r="C107" s="250" t="s">
        <v>596</v>
      </c>
      <c r="D107" s="154" t="s">
        <v>597</v>
      </c>
      <c r="E107" s="154">
        <v>2017.0</v>
      </c>
      <c r="F107" s="154" t="s">
        <v>27</v>
      </c>
      <c r="G107" s="250" t="s">
        <v>598</v>
      </c>
      <c r="H107" s="270"/>
      <c r="I107" s="154" t="s">
        <v>46</v>
      </c>
      <c r="J107" s="154" t="s">
        <v>60</v>
      </c>
      <c r="K107" s="5" t="s">
        <v>224</v>
      </c>
      <c r="L107" s="250" t="s">
        <v>17</v>
      </c>
      <c r="M107" s="250" t="s">
        <v>22</v>
      </c>
      <c r="N107" s="250" t="s">
        <v>22</v>
      </c>
      <c r="P107" s="5"/>
      <c r="Q107" s="250"/>
    </row>
    <row r="108" ht="15.75" customHeight="1">
      <c r="B108" s="250" t="s">
        <v>595</v>
      </c>
      <c r="C108" s="250" t="s">
        <v>599</v>
      </c>
      <c r="D108" s="154" t="s">
        <v>600</v>
      </c>
      <c r="E108" s="154">
        <v>2015.0</v>
      </c>
      <c r="F108" s="154" t="s">
        <v>27</v>
      </c>
      <c r="G108" s="250" t="s">
        <v>601</v>
      </c>
      <c r="H108" s="270"/>
      <c r="I108" s="154" t="s">
        <v>46</v>
      </c>
      <c r="J108" s="154" t="s">
        <v>373</v>
      </c>
      <c r="K108" s="5" t="s">
        <v>224</v>
      </c>
      <c r="L108" s="250" t="s">
        <v>17</v>
      </c>
      <c r="M108" s="250" t="s">
        <v>22</v>
      </c>
      <c r="N108" s="250" t="s">
        <v>22</v>
      </c>
      <c r="P108" s="5"/>
      <c r="Q108" s="250"/>
    </row>
    <row r="109" ht="15.75" customHeight="1">
      <c r="B109" s="250" t="s">
        <v>595</v>
      </c>
      <c r="C109" s="250" t="s">
        <v>602</v>
      </c>
      <c r="D109" s="154" t="s">
        <v>603</v>
      </c>
      <c r="E109" s="154">
        <v>2015.0</v>
      </c>
      <c r="F109" s="154" t="s">
        <v>27</v>
      </c>
      <c r="G109" s="250" t="s">
        <v>604</v>
      </c>
      <c r="H109" s="270"/>
      <c r="I109" s="154" t="s">
        <v>46</v>
      </c>
      <c r="J109" s="154" t="s">
        <v>60</v>
      </c>
      <c r="K109" s="5" t="s">
        <v>271</v>
      </c>
      <c r="L109" s="250" t="s">
        <v>17</v>
      </c>
      <c r="M109" s="250" t="s">
        <v>22</v>
      </c>
      <c r="N109" s="250" t="s">
        <v>22</v>
      </c>
      <c r="P109" s="5"/>
      <c r="Q109" s="250"/>
    </row>
    <row r="110" ht="15.75" customHeight="1">
      <c r="B110" s="250" t="s">
        <v>595</v>
      </c>
      <c r="C110" s="154" t="s">
        <v>605</v>
      </c>
      <c r="D110" s="154" t="s">
        <v>606</v>
      </c>
      <c r="E110" s="154">
        <v>2013.0</v>
      </c>
      <c r="F110" s="154" t="s">
        <v>27</v>
      </c>
      <c r="G110" s="250" t="s">
        <v>607</v>
      </c>
      <c r="H110" s="270"/>
      <c r="I110" s="154" t="s">
        <v>46</v>
      </c>
      <c r="J110" s="154" t="s">
        <v>60</v>
      </c>
      <c r="K110" s="5" t="s">
        <v>224</v>
      </c>
      <c r="L110" s="250" t="s">
        <v>17</v>
      </c>
      <c r="M110" s="250" t="s">
        <v>608</v>
      </c>
      <c r="N110" s="250" t="s">
        <v>609</v>
      </c>
      <c r="P110" s="5"/>
      <c r="Q110" s="250"/>
    </row>
    <row r="111" ht="15.75" customHeight="1">
      <c r="B111" s="250" t="s">
        <v>595</v>
      </c>
      <c r="C111" s="154" t="s">
        <v>610</v>
      </c>
      <c r="D111" s="154" t="s">
        <v>611</v>
      </c>
      <c r="E111" s="154">
        <v>2015.0</v>
      </c>
      <c r="F111" s="154" t="s">
        <v>27</v>
      </c>
      <c r="G111" s="250" t="s">
        <v>612</v>
      </c>
      <c r="H111" s="270"/>
      <c r="I111" s="154" t="s">
        <v>41</v>
      </c>
      <c r="J111" s="154" t="s">
        <v>60</v>
      </c>
      <c r="K111" s="5" t="s">
        <v>21</v>
      </c>
      <c r="L111" s="250" t="s">
        <v>17</v>
      </c>
      <c r="M111" s="250" t="s">
        <v>234</v>
      </c>
      <c r="N111" s="250" t="s">
        <v>105</v>
      </c>
      <c r="P111" s="5"/>
      <c r="Q111" s="250"/>
    </row>
    <row r="112" ht="15.75" customHeight="1">
      <c r="B112" s="250" t="s">
        <v>595</v>
      </c>
      <c r="C112" s="154" t="s">
        <v>613</v>
      </c>
      <c r="D112" s="154" t="s">
        <v>614</v>
      </c>
      <c r="E112" s="154">
        <v>2016.0</v>
      </c>
      <c r="F112" s="154" t="s">
        <v>27</v>
      </c>
      <c r="G112" s="250" t="s">
        <v>615</v>
      </c>
      <c r="H112" s="270"/>
      <c r="I112" s="154" t="s">
        <v>46</v>
      </c>
      <c r="J112" s="154" t="s">
        <v>373</v>
      </c>
      <c r="K112" s="5" t="s">
        <v>21</v>
      </c>
      <c r="L112" s="250" t="s">
        <v>17</v>
      </c>
      <c r="M112" s="250" t="s">
        <v>22</v>
      </c>
      <c r="N112" s="250" t="s">
        <v>22</v>
      </c>
      <c r="P112" s="5"/>
      <c r="Q112" s="250"/>
    </row>
    <row r="113" ht="15.75" customHeight="1">
      <c r="B113" s="250" t="s">
        <v>595</v>
      </c>
      <c r="C113" s="154" t="s">
        <v>420</v>
      </c>
      <c r="D113" s="154" t="s">
        <v>421</v>
      </c>
      <c r="E113" s="154">
        <v>2014.0</v>
      </c>
      <c r="F113" s="154" t="s">
        <v>27</v>
      </c>
      <c r="G113" s="250" t="s">
        <v>616</v>
      </c>
      <c r="H113" s="270"/>
      <c r="I113" s="154" t="s">
        <v>46</v>
      </c>
      <c r="J113" s="154" t="s">
        <v>111</v>
      </c>
      <c r="K113" s="5" t="s">
        <v>224</v>
      </c>
      <c r="L113" s="250" t="s">
        <v>17</v>
      </c>
      <c r="M113" s="250" t="s">
        <v>423</v>
      </c>
      <c r="N113" s="250" t="s">
        <v>617</v>
      </c>
      <c r="P113" s="5"/>
      <c r="Q113" s="250"/>
    </row>
    <row r="114" ht="15.75" customHeight="1">
      <c r="B114" s="250" t="s">
        <v>595</v>
      </c>
      <c r="C114" s="154" t="s">
        <v>618</v>
      </c>
      <c r="D114" s="154" t="s">
        <v>619</v>
      </c>
      <c r="E114" s="154">
        <v>2016.0</v>
      </c>
      <c r="F114" s="154" t="s">
        <v>27</v>
      </c>
      <c r="G114" s="250" t="s">
        <v>620</v>
      </c>
      <c r="H114" s="270"/>
      <c r="I114" s="154" t="s">
        <v>19</v>
      </c>
      <c r="J114" s="154" t="s">
        <v>60</v>
      </c>
      <c r="K114" s="5" t="s">
        <v>22</v>
      </c>
      <c r="L114" s="250" t="s">
        <v>17</v>
      </c>
      <c r="M114" s="250" t="s">
        <v>22</v>
      </c>
      <c r="N114" s="250" t="s">
        <v>22</v>
      </c>
      <c r="P114" s="5"/>
      <c r="Q114" s="250"/>
    </row>
    <row r="115" ht="15.75" customHeight="1">
      <c r="B115" s="250" t="s">
        <v>595</v>
      </c>
      <c r="C115" s="154" t="s">
        <v>621</v>
      </c>
      <c r="D115" s="154" t="s">
        <v>492</v>
      </c>
      <c r="E115" s="154">
        <v>2016.0</v>
      </c>
      <c r="F115" s="154" t="s">
        <v>27</v>
      </c>
      <c r="G115" s="250" t="s">
        <v>622</v>
      </c>
      <c r="H115" s="270"/>
      <c r="I115" s="154" t="s">
        <v>41</v>
      </c>
      <c r="J115" s="154" t="s">
        <v>60</v>
      </c>
      <c r="K115" s="5" t="s">
        <v>22</v>
      </c>
      <c r="L115" s="250" t="s">
        <v>17</v>
      </c>
      <c r="M115" s="250" t="s">
        <v>22</v>
      </c>
      <c r="N115" s="250" t="s">
        <v>22</v>
      </c>
      <c r="P115" s="5"/>
      <c r="Q115" s="250"/>
    </row>
    <row r="116" ht="15.75" customHeight="1">
      <c r="B116" s="250" t="s">
        <v>595</v>
      </c>
      <c r="C116" s="154" t="s">
        <v>623</v>
      </c>
      <c r="D116" s="154" t="s">
        <v>396</v>
      </c>
      <c r="E116" s="154">
        <v>2010.0</v>
      </c>
      <c r="F116" s="154" t="s">
        <v>27</v>
      </c>
      <c r="G116" s="250" t="s">
        <v>624</v>
      </c>
      <c r="H116" s="270"/>
      <c r="I116" s="154" t="s">
        <v>41</v>
      </c>
      <c r="J116" s="154" t="s">
        <v>60</v>
      </c>
      <c r="K116" s="5" t="s">
        <v>224</v>
      </c>
      <c r="L116" s="250" t="s">
        <v>17</v>
      </c>
      <c r="M116" s="250" t="s">
        <v>22</v>
      </c>
      <c r="N116" s="250" t="s">
        <v>22</v>
      </c>
      <c r="P116" s="5"/>
      <c r="Q116" s="250"/>
    </row>
    <row r="117" ht="15.75" customHeight="1">
      <c r="B117" s="250" t="s">
        <v>595</v>
      </c>
      <c r="C117" s="154" t="s">
        <v>625</v>
      </c>
      <c r="D117" s="154" t="s">
        <v>626</v>
      </c>
      <c r="E117" s="154">
        <v>2019.0</v>
      </c>
      <c r="F117" s="154" t="s">
        <v>27</v>
      </c>
      <c r="G117" s="250" t="s">
        <v>627</v>
      </c>
      <c r="H117" s="270"/>
      <c r="I117" s="154" t="s">
        <v>46</v>
      </c>
      <c r="J117" s="154" t="s">
        <v>60</v>
      </c>
      <c r="K117" s="5" t="s">
        <v>21</v>
      </c>
      <c r="L117" s="250" t="s">
        <v>17</v>
      </c>
      <c r="M117" s="250" t="s">
        <v>22</v>
      </c>
      <c r="N117" s="250" t="s">
        <v>22</v>
      </c>
      <c r="P117" s="5"/>
      <c r="Q117" s="250"/>
    </row>
    <row r="118" ht="15.75" customHeight="1">
      <c r="B118" s="250" t="s">
        <v>595</v>
      </c>
      <c r="C118" s="154" t="s">
        <v>628</v>
      </c>
      <c r="D118" s="154" t="s">
        <v>629</v>
      </c>
      <c r="E118" s="154">
        <v>2018.0</v>
      </c>
      <c r="F118" s="154" t="s">
        <v>27</v>
      </c>
      <c r="G118" s="250" t="s">
        <v>630</v>
      </c>
      <c r="H118" s="270"/>
      <c r="I118" s="154" t="s">
        <v>19</v>
      </c>
      <c r="J118" s="154" t="s">
        <v>60</v>
      </c>
      <c r="K118" s="5" t="s">
        <v>22</v>
      </c>
      <c r="L118" s="250" t="s">
        <v>17</v>
      </c>
      <c r="M118" s="250" t="s">
        <v>22</v>
      </c>
      <c r="N118" s="250" t="s">
        <v>22</v>
      </c>
      <c r="P118" s="5"/>
      <c r="Q118" s="250"/>
    </row>
    <row r="119" ht="15.75" customHeight="1">
      <c r="B119" s="250" t="s">
        <v>595</v>
      </c>
      <c r="C119" s="154" t="s">
        <v>631</v>
      </c>
      <c r="D119" s="154" t="s">
        <v>632</v>
      </c>
      <c r="E119" s="154">
        <v>2020.0</v>
      </c>
      <c r="F119" s="154" t="s">
        <v>27</v>
      </c>
      <c r="G119" s="250" t="s">
        <v>633</v>
      </c>
      <c r="H119" s="270"/>
      <c r="I119" s="154" t="s">
        <v>19</v>
      </c>
      <c r="J119" s="154" t="s">
        <v>60</v>
      </c>
      <c r="K119" s="5" t="s">
        <v>22</v>
      </c>
      <c r="L119" s="250" t="s">
        <v>38</v>
      </c>
      <c r="M119" s="250" t="s">
        <v>22</v>
      </c>
      <c r="N119" s="250" t="s">
        <v>22</v>
      </c>
      <c r="P119" s="5"/>
      <c r="Q119" s="250"/>
    </row>
    <row r="120" ht="15.75" customHeight="1">
      <c r="B120" s="250" t="s">
        <v>595</v>
      </c>
      <c r="C120" s="154" t="s">
        <v>634</v>
      </c>
      <c r="D120" s="154" t="s">
        <v>635</v>
      </c>
      <c r="E120" s="154">
        <v>2020.0</v>
      </c>
      <c r="F120" s="154" t="s">
        <v>27</v>
      </c>
      <c r="G120" s="250" t="s">
        <v>636</v>
      </c>
      <c r="H120" s="270"/>
      <c r="I120" s="154" t="s">
        <v>46</v>
      </c>
      <c r="J120" s="154" t="s">
        <v>373</v>
      </c>
      <c r="K120" s="5" t="s">
        <v>224</v>
      </c>
      <c r="L120" s="250" t="s">
        <v>17</v>
      </c>
      <c r="M120" s="250" t="s">
        <v>22</v>
      </c>
      <c r="N120" s="250" t="s">
        <v>22</v>
      </c>
      <c r="P120" s="5"/>
      <c r="Q120" s="250"/>
    </row>
    <row r="121" ht="15.75" customHeight="1">
      <c r="B121" s="250" t="s">
        <v>595</v>
      </c>
      <c r="C121" s="154" t="s">
        <v>637</v>
      </c>
      <c r="D121" s="154" t="s">
        <v>638</v>
      </c>
      <c r="E121" s="154">
        <v>2018.0</v>
      </c>
      <c r="F121" s="154" t="s">
        <v>105</v>
      </c>
      <c r="G121" s="250" t="s">
        <v>639</v>
      </c>
      <c r="H121" s="270"/>
      <c r="I121" s="154" t="s">
        <v>35</v>
      </c>
      <c r="J121" s="154" t="s">
        <v>60</v>
      </c>
      <c r="K121" s="5" t="s">
        <v>22</v>
      </c>
      <c r="L121" s="250" t="s">
        <v>17</v>
      </c>
      <c r="M121" s="250" t="s">
        <v>22</v>
      </c>
      <c r="N121" s="250" t="s">
        <v>22</v>
      </c>
      <c r="P121" s="5"/>
      <c r="Q121" s="250"/>
    </row>
    <row r="122" ht="15.75" customHeight="1">
      <c r="B122" s="200" t="s">
        <v>640</v>
      </c>
      <c r="C122" s="153" t="s">
        <v>641</v>
      </c>
      <c r="D122" s="153" t="s">
        <v>642</v>
      </c>
      <c r="E122" s="10" t="s">
        <v>643</v>
      </c>
      <c r="F122" s="12" t="s">
        <v>25</v>
      </c>
      <c r="G122" s="12"/>
      <c r="H122" s="10"/>
      <c r="I122" s="153" t="s">
        <v>19</v>
      </c>
      <c r="J122" s="12" t="s">
        <v>60</v>
      </c>
      <c r="K122" s="5" t="s">
        <v>21</v>
      </c>
      <c r="L122" s="10" t="s">
        <v>233</v>
      </c>
      <c r="M122" s="200" t="s">
        <v>234</v>
      </c>
      <c r="N122" s="200" t="s">
        <v>644</v>
      </c>
      <c r="P122" s="5"/>
      <c r="Q122" s="200"/>
    </row>
    <row r="123" ht="15.75" customHeight="1">
      <c r="B123" s="200" t="s">
        <v>645</v>
      </c>
      <c r="C123" s="153" t="s">
        <v>646</v>
      </c>
      <c r="D123" s="153" t="s">
        <v>647</v>
      </c>
      <c r="E123" s="10">
        <v>2019.0</v>
      </c>
      <c r="F123" s="12" t="s">
        <v>25</v>
      </c>
      <c r="G123" s="12" t="s">
        <v>586</v>
      </c>
      <c r="H123" s="10"/>
      <c r="I123" s="153" t="s">
        <v>128</v>
      </c>
      <c r="J123" s="12" t="s">
        <v>373</v>
      </c>
      <c r="K123" s="5" t="s">
        <v>21</v>
      </c>
      <c r="L123" s="10" t="s">
        <v>233</v>
      </c>
      <c r="M123" s="200" t="s">
        <v>290</v>
      </c>
      <c r="N123" s="250" t="s">
        <v>22</v>
      </c>
      <c r="P123" s="5"/>
      <c r="Q123" s="200"/>
    </row>
    <row r="124" ht="41.25" customHeight="1">
      <c r="B124" s="200" t="s">
        <v>640</v>
      </c>
      <c r="C124" s="153" t="s">
        <v>648</v>
      </c>
      <c r="D124" s="153" t="s">
        <v>649</v>
      </c>
      <c r="E124" s="10" t="s">
        <v>231</v>
      </c>
      <c r="F124" s="12" t="s">
        <v>25</v>
      </c>
      <c r="G124" s="12" t="s">
        <v>586</v>
      </c>
      <c r="H124" s="10"/>
      <c r="I124" s="153" t="s">
        <v>83</v>
      </c>
      <c r="J124" s="12" t="s">
        <v>373</v>
      </c>
      <c r="K124" s="5" t="s">
        <v>21</v>
      </c>
      <c r="L124" s="10" t="s">
        <v>233</v>
      </c>
      <c r="M124" s="200" t="s">
        <v>290</v>
      </c>
      <c r="N124" s="250" t="s">
        <v>22</v>
      </c>
      <c r="P124" s="5"/>
      <c r="Q124" s="200"/>
    </row>
    <row r="125" ht="15.75" customHeight="1">
      <c r="B125" s="200" t="s">
        <v>640</v>
      </c>
      <c r="C125" s="153" t="s">
        <v>650</v>
      </c>
      <c r="D125" s="153" t="s">
        <v>651</v>
      </c>
      <c r="E125" s="10">
        <v>2019.0</v>
      </c>
      <c r="F125" s="12" t="s">
        <v>25</v>
      </c>
      <c r="G125" s="12"/>
      <c r="H125" s="10"/>
      <c r="I125" s="153" t="s">
        <v>46</v>
      </c>
      <c r="J125" s="12" t="s">
        <v>373</v>
      </c>
      <c r="K125" s="5" t="s">
        <v>78</v>
      </c>
      <c r="L125" s="10" t="s">
        <v>17</v>
      </c>
      <c r="M125" s="250" t="s">
        <v>22</v>
      </c>
      <c r="N125" s="250" t="s">
        <v>22</v>
      </c>
      <c r="P125" s="5"/>
      <c r="Q125" s="250"/>
    </row>
    <row r="126" ht="15.75" customHeight="1">
      <c r="B126" s="200" t="s">
        <v>640</v>
      </c>
      <c r="C126" s="153" t="s">
        <v>652</v>
      </c>
      <c r="D126" s="153" t="s">
        <v>653</v>
      </c>
      <c r="E126" s="10" t="s">
        <v>263</v>
      </c>
      <c r="F126" s="12" t="s">
        <v>25</v>
      </c>
      <c r="G126" s="12"/>
      <c r="H126" s="10"/>
      <c r="I126" s="153" t="s">
        <v>128</v>
      </c>
      <c r="J126" s="12" t="s">
        <v>60</v>
      </c>
      <c r="K126" s="5" t="s">
        <v>21</v>
      </c>
      <c r="L126" s="10" t="s">
        <v>233</v>
      </c>
      <c r="M126" s="200" t="s">
        <v>234</v>
      </c>
      <c r="N126" s="200" t="s">
        <v>654</v>
      </c>
      <c r="P126" s="5"/>
      <c r="Q126" s="200"/>
    </row>
    <row r="127" ht="15.75" customHeight="1">
      <c r="B127" s="200" t="s">
        <v>640</v>
      </c>
      <c r="C127" s="153" t="s">
        <v>655</v>
      </c>
      <c r="D127" s="153" t="s">
        <v>656</v>
      </c>
      <c r="E127" s="10">
        <v>2019.0</v>
      </c>
      <c r="F127" s="12" t="s">
        <v>25</v>
      </c>
      <c r="G127" s="12"/>
      <c r="H127" s="10"/>
      <c r="I127" s="153" t="s">
        <v>128</v>
      </c>
      <c r="J127" s="12" t="s">
        <v>60</v>
      </c>
      <c r="K127" s="5" t="s">
        <v>224</v>
      </c>
      <c r="L127" s="10" t="s">
        <v>17</v>
      </c>
      <c r="M127" s="250" t="s">
        <v>22</v>
      </c>
      <c r="N127" s="250" t="s">
        <v>22</v>
      </c>
      <c r="P127" s="5"/>
      <c r="Q127" s="250"/>
    </row>
    <row r="128" ht="15.75" customHeight="1">
      <c r="B128" s="200" t="s">
        <v>640</v>
      </c>
      <c r="C128" s="153" t="s">
        <v>657</v>
      </c>
      <c r="D128" s="153" t="s">
        <v>658</v>
      </c>
      <c r="E128" s="10" t="s">
        <v>659</v>
      </c>
      <c r="F128" s="12" t="s">
        <v>25</v>
      </c>
      <c r="G128" s="12"/>
      <c r="H128" s="10"/>
      <c r="I128" s="153" t="s">
        <v>35</v>
      </c>
      <c r="J128" s="12" t="s">
        <v>60</v>
      </c>
      <c r="K128" s="5" t="s">
        <v>21</v>
      </c>
      <c r="L128" s="10" t="s">
        <v>233</v>
      </c>
      <c r="M128" s="200" t="s">
        <v>234</v>
      </c>
      <c r="N128" s="200" t="s">
        <v>105</v>
      </c>
      <c r="P128" s="5"/>
      <c r="Q128" s="200"/>
    </row>
    <row r="129" ht="15.75" customHeight="1">
      <c r="B129" s="200" t="s">
        <v>640</v>
      </c>
      <c r="C129" s="153" t="s">
        <v>660</v>
      </c>
      <c r="D129" s="153" t="s">
        <v>661</v>
      </c>
      <c r="E129" s="10" t="s">
        <v>662</v>
      </c>
      <c r="F129" s="12" t="s">
        <v>25</v>
      </c>
      <c r="G129" s="12"/>
      <c r="H129" s="10"/>
      <c r="I129" s="153" t="s">
        <v>128</v>
      </c>
      <c r="J129" s="12" t="s">
        <v>60</v>
      </c>
      <c r="K129" s="5" t="s">
        <v>21</v>
      </c>
      <c r="L129" s="10" t="s">
        <v>17</v>
      </c>
      <c r="M129" s="250" t="s">
        <v>22</v>
      </c>
      <c r="N129" s="250" t="s">
        <v>22</v>
      </c>
      <c r="P129" s="5"/>
      <c r="Q129" s="250"/>
    </row>
    <row r="130" ht="15.75" customHeight="1">
      <c r="B130" s="200" t="s">
        <v>663</v>
      </c>
      <c r="C130" s="153" t="s">
        <v>664</v>
      </c>
      <c r="D130" s="153" t="s">
        <v>665</v>
      </c>
      <c r="E130" s="10"/>
      <c r="F130" s="12" t="s">
        <v>105</v>
      </c>
      <c r="G130" s="12"/>
      <c r="H130" s="34" t="s">
        <v>666</v>
      </c>
      <c r="I130" s="153" t="s">
        <v>83</v>
      </c>
      <c r="J130" s="12" t="s">
        <v>373</v>
      </c>
      <c r="K130" s="5" t="s">
        <v>21</v>
      </c>
      <c r="L130" s="10" t="s">
        <v>233</v>
      </c>
      <c r="M130" s="200" t="s">
        <v>234</v>
      </c>
      <c r="N130" s="200" t="s">
        <v>667</v>
      </c>
      <c r="P130" s="5"/>
      <c r="Q130" s="200"/>
    </row>
    <row r="131" ht="15.75" customHeight="1">
      <c r="B131" s="200" t="s">
        <v>663</v>
      </c>
      <c r="C131" s="153" t="s">
        <v>668</v>
      </c>
      <c r="D131" s="153" t="s">
        <v>665</v>
      </c>
      <c r="E131" s="10"/>
      <c r="F131" s="12" t="s">
        <v>105</v>
      </c>
      <c r="G131" s="12"/>
      <c r="H131" s="10" t="s">
        <v>669</v>
      </c>
      <c r="I131" s="153" t="s">
        <v>83</v>
      </c>
      <c r="J131" s="12" t="s">
        <v>373</v>
      </c>
      <c r="K131" s="5" t="s">
        <v>21</v>
      </c>
      <c r="L131" s="10" t="s">
        <v>233</v>
      </c>
      <c r="M131" s="200" t="s">
        <v>234</v>
      </c>
      <c r="N131" s="200" t="s">
        <v>667</v>
      </c>
      <c r="P131" s="5"/>
      <c r="Q131" s="200"/>
    </row>
    <row r="132" ht="15.75" customHeight="1">
      <c r="B132" s="200" t="s">
        <v>663</v>
      </c>
      <c r="C132" s="153" t="s">
        <v>670</v>
      </c>
      <c r="D132" s="153" t="s">
        <v>671</v>
      </c>
      <c r="E132" s="10"/>
      <c r="F132" s="12" t="s">
        <v>105</v>
      </c>
      <c r="G132" s="12"/>
      <c r="H132" s="10" t="s">
        <v>672</v>
      </c>
      <c r="I132" s="153" t="s">
        <v>128</v>
      </c>
      <c r="J132" s="153" t="s">
        <v>111</v>
      </c>
      <c r="K132" s="5" t="s">
        <v>21</v>
      </c>
      <c r="L132" s="10" t="s">
        <v>17</v>
      </c>
      <c r="M132" s="250" t="s">
        <v>22</v>
      </c>
      <c r="N132" s="250" t="s">
        <v>22</v>
      </c>
      <c r="P132" s="5"/>
      <c r="Q132" s="250"/>
    </row>
    <row r="133" ht="15.75" customHeight="1">
      <c r="B133" s="200" t="s">
        <v>663</v>
      </c>
      <c r="C133" s="153" t="s">
        <v>673</v>
      </c>
      <c r="D133" s="153" t="s">
        <v>25</v>
      </c>
      <c r="E133" s="10"/>
      <c r="F133" s="12" t="s">
        <v>25</v>
      </c>
      <c r="G133" s="12"/>
      <c r="H133" s="10"/>
      <c r="I133" s="153" t="s">
        <v>128</v>
      </c>
      <c r="J133" s="12" t="s">
        <v>373</v>
      </c>
      <c r="K133" s="5" t="s">
        <v>224</v>
      </c>
      <c r="L133" s="10" t="s">
        <v>233</v>
      </c>
      <c r="M133" s="200" t="s">
        <v>674</v>
      </c>
      <c r="N133" s="200" t="s">
        <v>105</v>
      </c>
      <c r="P133" s="5"/>
      <c r="Q133" s="200"/>
    </row>
    <row r="134" ht="15.75" customHeight="1">
      <c r="B134" s="200" t="s">
        <v>663</v>
      </c>
      <c r="C134" s="153" t="s">
        <v>675</v>
      </c>
      <c r="D134" s="153"/>
      <c r="E134" s="10"/>
      <c r="F134" s="12" t="s">
        <v>25</v>
      </c>
      <c r="G134" s="12"/>
      <c r="H134" s="34"/>
      <c r="I134" s="153" t="s">
        <v>128</v>
      </c>
      <c r="J134" s="12" t="s">
        <v>373</v>
      </c>
      <c r="K134" s="5" t="s">
        <v>78</v>
      </c>
      <c r="L134" s="10" t="s">
        <v>17</v>
      </c>
      <c r="M134" s="250" t="s">
        <v>22</v>
      </c>
      <c r="N134" s="250" t="s">
        <v>22</v>
      </c>
      <c r="P134" s="5"/>
      <c r="Q134" s="250"/>
    </row>
    <row r="135" ht="15.75" customHeight="1">
      <c r="B135" s="200" t="s">
        <v>663</v>
      </c>
      <c r="C135" s="153" t="s">
        <v>676</v>
      </c>
      <c r="D135" s="153" t="s">
        <v>677</v>
      </c>
      <c r="E135" s="10">
        <v>2018.0</v>
      </c>
      <c r="F135" s="12" t="s">
        <v>25</v>
      </c>
      <c r="G135" s="12"/>
      <c r="H135" s="10"/>
      <c r="I135" s="153" t="s">
        <v>128</v>
      </c>
      <c r="J135" s="12" t="s">
        <v>60</v>
      </c>
      <c r="K135" s="5" t="s">
        <v>22</v>
      </c>
      <c r="L135" s="10" t="s">
        <v>17</v>
      </c>
      <c r="M135" s="250" t="s">
        <v>22</v>
      </c>
      <c r="N135" s="250" t="s">
        <v>22</v>
      </c>
      <c r="P135" s="5"/>
      <c r="Q135" s="250"/>
    </row>
    <row r="136" ht="15.75" customHeight="1">
      <c r="B136" s="200" t="s">
        <v>663</v>
      </c>
      <c r="C136" s="153" t="s">
        <v>678</v>
      </c>
      <c r="D136" s="153" t="s">
        <v>679</v>
      </c>
      <c r="E136" s="10" t="s">
        <v>231</v>
      </c>
      <c r="F136" s="12" t="s">
        <v>25</v>
      </c>
      <c r="G136" s="12"/>
      <c r="H136" s="10"/>
      <c r="I136" s="153" t="s">
        <v>19</v>
      </c>
      <c r="J136" s="12" t="s">
        <v>373</v>
      </c>
      <c r="K136" s="5" t="s">
        <v>21</v>
      </c>
      <c r="L136" s="10" t="s">
        <v>233</v>
      </c>
      <c r="M136" s="200" t="s">
        <v>234</v>
      </c>
      <c r="N136" s="200" t="s">
        <v>105</v>
      </c>
      <c r="P136" s="5"/>
      <c r="Q136" s="200"/>
    </row>
    <row r="137" ht="15.75" customHeight="1">
      <c r="B137" s="200" t="s">
        <v>663</v>
      </c>
      <c r="C137" s="153" t="s">
        <v>680</v>
      </c>
      <c r="D137" s="153" t="s">
        <v>679</v>
      </c>
      <c r="E137" s="10" t="s">
        <v>681</v>
      </c>
      <c r="F137" s="12" t="s">
        <v>25</v>
      </c>
      <c r="G137" s="12"/>
      <c r="H137" s="10"/>
      <c r="I137" s="153" t="s">
        <v>19</v>
      </c>
      <c r="J137" s="12" t="s">
        <v>373</v>
      </c>
      <c r="K137" s="5" t="s">
        <v>21</v>
      </c>
      <c r="L137" s="10" t="s">
        <v>233</v>
      </c>
      <c r="M137" s="200" t="s">
        <v>234</v>
      </c>
      <c r="N137" s="200" t="s">
        <v>105</v>
      </c>
      <c r="O137" s="139"/>
      <c r="P137" s="5"/>
      <c r="Q137" s="200"/>
    </row>
    <row r="138" ht="15.75" customHeight="1">
      <c r="B138" s="200" t="s">
        <v>663</v>
      </c>
      <c r="C138" s="153" t="s">
        <v>682</v>
      </c>
      <c r="D138" s="153"/>
      <c r="E138" s="10"/>
      <c r="F138" s="12" t="s">
        <v>25</v>
      </c>
      <c r="G138" s="12"/>
      <c r="H138" s="10"/>
      <c r="I138" s="153" t="s">
        <v>83</v>
      </c>
      <c r="J138" s="12" t="s">
        <v>373</v>
      </c>
      <c r="K138" s="5" t="s">
        <v>22</v>
      </c>
      <c r="L138" s="10" t="s">
        <v>17</v>
      </c>
      <c r="M138" s="250" t="s">
        <v>22</v>
      </c>
      <c r="N138" s="250" t="s">
        <v>22</v>
      </c>
      <c r="P138" s="5"/>
      <c r="Q138" s="250"/>
    </row>
    <row r="139" ht="15.75" customHeight="1">
      <c r="B139" s="200" t="s">
        <v>663</v>
      </c>
      <c r="C139" s="153" t="s">
        <v>683</v>
      </c>
      <c r="D139" s="153" t="s">
        <v>684</v>
      </c>
      <c r="E139" s="10"/>
      <c r="F139" s="12" t="s">
        <v>27</v>
      </c>
      <c r="G139" s="12" t="s">
        <v>685</v>
      </c>
      <c r="H139" s="10" t="s">
        <v>686</v>
      </c>
      <c r="I139" s="153" t="s">
        <v>41</v>
      </c>
      <c r="J139" s="12" t="s">
        <v>60</v>
      </c>
      <c r="K139" s="5" t="s">
        <v>78</v>
      </c>
      <c r="L139" s="10" t="s">
        <v>17</v>
      </c>
      <c r="M139" s="250" t="s">
        <v>22</v>
      </c>
      <c r="N139" s="250" t="s">
        <v>22</v>
      </c>
      <c r="P139" s="5"/>
      <c r="Q139" s="250"/>
    </row>
    <row r="140" ht="15.75" customHeight="1">
      <c r="B140" s="200" t="s">
        <v>663</v>
      </c>
      <c r="C140" s="153" t="s">
        <v>687</v>
      </c>
      <c r="D140" s="8" t="s">
        <v>688</v>
      </c>
      <c r="E140" s="18" t="s">
        <v>689</v>
      </c>
      <c r="F140" s="18" t="s">
        <v>690</v>
      </c>
      <c r="G140" s="35" t="s">
        <v>691</v>
      </c>
      <c r="H140" s="35" t="s">
        <v>692</v>
      </c>
      <c r="I140" s="153" t="s">
        <v>41</v>
      </c>
      <c r="J140" s="12" t="s">
        <v>60</v>
      </c>
      <c r="K140" s="5" t="s">
        <v>21</v>
      </c>
      <c r="L140" s="10" t="s">
        <v>693</v>
      </c>
      <c r="M140" s="200" t="s">
        <v>690</v>
      </c>
      <c r="N140" s="250" t="s">
        <v>22</v>
      </c>
      <c r="P140" s="5"/>
      <c r="Q140" s="200"/>
    </row>
    <row r="141" ht="15.75" customHeight="1">
      <c r="B141" s="200" t="s">
        <v>663</v>
      </c>
      <c r="C141" s="148" t="s">
        <v>694</v>
      </c>
      <c r="D141" s="8" t="s">
        <v>695</v>
      </c>
      <c r="E141" s="18" t="s">
        <v>696</v>
      </c>
      <c r="F141" s="12" t="s">
        <v>27</v>
      </c>
      <c r="G141" s="35" t="s">
        <v>697</v>
      </c>
      <c r="H141" s="35" t="s">
        <v>698</v>
      </c>
      <c r="I141" s="153" t="s">
        <v>41</v>
      </c>
      <c r="J141" s="12" t="s">
        <v>60</v>
      </c>
      <c r="K141" s="5" t="s">
        <v>699</v>
      </c>
      <c r="L141" s="10" t="s">
        <v>17</v>
      </c>
      <c r="M141" s="250" t="s">
        <v>22</v>
      </c>
      <c r="N141" s="250" t="s">
        <v>22</v>
      </c>
      <c r="P141" s="5"/>
      <c r="Q141" s="250"/>
    </row>
    <row r="142" ht="15.75" customHeight="1">
      <c r="B142" s="200" t="s">
        <v>663</v>
      </c>
      <c r="C142" s="148" t="s">
        <v>700</v>
      </c>
      <c r="D142" s="8" t="s">
        <v>701</v>
      </c>
      <c r="E142" s="18" t="s">
        <v>702</v>
      </c>
      <c r="F142" s="12" t="s">
        <v>105</v>
      </c>
      <c r="G142" s="35" t="s">
        <v>703</v>
      </c>
      <c r="H142" s="35" t="s">
        <v>704</v>
      </c>
      <c r="I142" s="153" t="s">
        <v>41</v>
      </c>
      <c r="J142" s="12" t="s">
        <v>60</v>
      </c>
      <c r="K142" s="5" t="s">
        <v>22</v>
      </c>
      <c r="L142" s="10" t="s">
        <v>17</v>
      </c>
      <c r="M142" s="250" t="s">
        <v>22</v>
      </c>
      <c r="N142" s="250" t="s">
        <v>22</v>
      </c>
      <c r="P142" s="5"/>
      <c r="Q142" s="250"/>
    </row>
    <row r="143" ht="15.75" customHeight="1">
      <c r="B143" s="200" t="s">
        <v>663</v>
      </c>
      <c r="C143" s="148" t="s">
        <v>705</v>
      </c>
      <c r="D143" s="8" t="s">
        <v>706</v>
      </c>
      <c r="E143" s="18" t="s">
        <v>707</v>
      </c>
      <c r="F143" s="18" t="s">
        <v>708</v>
      </c>
      <c r="G143" s="35" t="s">
        <v>709</v>
      </c>
      <c r="H143" s="35" t="s">
        <v>710</v>
      </c>
      <c r="I143" s="153" t="s">
        <v>41</v>
      </c>
      <c r="J143" s="12" t="s">
        <v>60</v>
      </c>
      <c r="K143" s="5" t="s">
        <v>21</v>
      </c>
      <c r="L143" s="10" t="s">
        <v>693</v>
      </c>
      <c r="M143" s="200" t="s">
        <v>708</v>
      </c>
      <c r="N143" s="250" t="s">
        <v>22</v>
      </c>
      <c r="P143" s="5"/>
      <c r="Q143" s="200"/>
    </row>
    <row r="144" ht="15.75" customHeight="1">
      <c r="B144" s="200" t="s">
        <v>663</v>
      </c>
      <c r="C144" s="148" t="s">
        <v>711</v>
      </c>
      <c r="D144" s="8" t="s">
        <v>712</v>
      </c>
      <c r="E144" s="18" t="s">
        <v>689</v>
      </c>
      <c r="F144" s="12" t="s">
        <v>27</v>
      </c>
      <c r="G144" s="35" t="s">
        <v>713</v>
      </c>
      <c r="H144" s="35" t="s">
        <v>714</v>
      </c>
      <c r="I144" s="153" t="s">
        <v>41</v>
      </c>
      <c r="J144" s="12" t="s">
        <v>60</v>
      </c>
      <c r="K144" s="5" t="s">
        <v>224</v>
      </c>
      <c r="L144" s="10" t="s">
        <v>17</v>
      </c>
      <c r="M144" s="250" t="s">
        <v>22</v>
      </c>
      <c r="N144" s="250" t="s">
        <v>22</v>
      </c>
      <c r="P144" s="5"/>
      <c r="Q144" s="250"/>
    </row>
    <row r="145" ht="15.75" customHeight="1">
      <c r="B145" s="200" t="s">
        <v>663</v>
      </c>
      <c r="C145" s="148" t="s">
        <v>715</v>
      </c>
      <c r="D145" s="8" t="s">
        <v>716</v>
      </c>
      <c r="E145" s="18" t="s">
        <v>717</v>
      </c>
      <c r="F145" s="12" t="s">
        <v>27</v>
      </c>
      <c r="G145" s="35" t="s">
        <v>718</v>
      </c>
      <c r="H145" s="35" t="s">
        <v>719</v>
      </c>
      <c r="I145" s="153" t="s">
        <v>19</v>
      </c>
      <c r="J145" s="12" t="s">
        <v>720</v>
      </c>
      <c r="K145" s="5" t="s">
        <v>78</v>
      </c>
      <c r="L145" s="10" t="s">
        <v>17</v>
      </c>
      <c r="M145" s="250" t="s">
        <v>22</v>
      </c>
      <c r="N145" s="250" t="s">
        <v>22</v>
      </c>
      <c r="O145" s="139"/>
      <c r="P145" s="5"/>
      <c r="Q145" s="250"/>
    </row>
    <row r="146" ht="15.75" customHeight="1">
      <c r="B146" s="200" t="s">
        <v>663</v>
      </c>
      <c r="C146" s="148" t="s">
        <v>721</v>
      </c>
      <c r="D146" s="8" t="s">
        <v>722</v>
      </c>
      <c r="E146" s="18" t="s">
        <v>723</v>
      </c>
      <c r="F146" s="12" t="s">
        <v>27</v>
      </c>
      <c r="G146" s="35" t="s">
        <v>724</v>
      </c>
      <c r="H146" s="35" t="s">
        <v>725</v>
      </c>
      <c r="I146" s="153" t="s">
        <v>19</v>
      </c>
      <c r="J146" s="12" t="s">
        <v>720</v>
      </c>
      <c r="K146" s="5" t="s">
        <v>22</v>
      </c>
      <c r="L146" s="10" t="s">
        <v>17</v>
      </c>
      <c r="M146" s="250" t="s">
        <v>22</v>
      </c>
      <c r="N146" s="250" t="s">
        <v>22</v>
      </c>
      <c r="O146" s="139"/>
      <c r="P146" s="5"/>
      <c r="Q146" s="250"/>
    </row>
    <row r="147" ht="15.75" customHeight="1">
      <c r="B147" s="200" t="s">
        <v>663</v>
      </c>
      <c r="C147" s="148" t="s">
        <v>726</v>
      </c>
      <c r="D147" s="8" t="s">
        <v>727</v>
      </c>
      <c r="E147" s="18" t="s">
        <v>728</v>
      </c>
      <c r="F147" s="12" t="s">
        <v>27</v>
      </c>
      <c r="G147" s="35" t="s">
        <v>729</v>
      </c>
      <c r="H147" s="35" t="s">
        <v>730</v>
      </c>
      <c r="I147" s="153" t="s">
        <v>19</v>
      </c>
      <c r="J147" s="12" t="s">
        <v>720</v>
      </c>
      <c r="K147" s="5" t="s">
        <v>21</v>
      </c>
      <c r="L147" s="10" t="s">
        <v>233</v>
      </c>
      <c r="M147" s="200" t="s">
        <v>731</v>
      </c>
      <c r="N147" s="200" t="s">
        <v>732</v>
      </c>
      <c r="P147" s="5"/>
      <c r="Q147" s="200"/>
    </row>
    <row r="148" ht="15.75" customHeight="1">
      <c r="B148" s="200" t="s">
        <v>663</v>
      </c>
      <c r="C148" s="148" t="s">
        <v>733</v>
      </c>
      <c r="D148" s="8" t="s">
        <v>734</v>
      </c>
      <c r="E148" s="18" t="s">
        <v>735</v>
      </c>
      <c r="F148" s="12" t="s">
        <v>27</v>
      </c>
      <c r="G148" s="35" t="s">
        <v>736</v>
      </c>
      <c r="H148" s="35" t="s">
        <v>737</v>
      </c>
      <c r="I148" s="153" t="s">
        <v>19</v>
      </c>
      <c r="J148" s="12" t="s">
        <v>720</v>
      </c>
      <c r="K148" s="5" t="s">
        <v>78</v>
      </c>
      <c r="L148" s="10" t="s">
        <v>17</v>
      </c>
      <c r="M148" s="250" t="s">
        <v>22</v>
      </c>
      <c r="N148" s="250" t="s">
        <v>22</v>
      </c>
      <c r="O148" s="139"/>
      <c r="P148" s="5"/>
      <c r="Q148" s="250"/>
    </row>
    <row r="149" ht="15.75" customHeight="1">
      <c r="B149" s="200" t="s">
        <v>663</v>
      </c>
      <c r="C149" s="148" t="s">
        <v>738</v>
      </c>
      <c r="D149" s="8" t="s">
        <v>739</v>
      </c>
      <c r="E149" s="18" t="s">
        <v>740</v>
      </c>
      <c r="F149" s="12" t="s">
        <v>27</v>
      </c>
      <c r="G149" s="35" t="s">
        <v>741</v>
      </c>
      <c r="H149" s="35" t="s">
        <v>742</v>
      </c>
      <c r="I149" s="153" t="s">
        <v>19</v>
      </c>
      <c r="J149" s="12" t="s">
        <v>60</v>
      </c>
      <c r="K149" s="5" t="s">
        <v>22</v>
      </c>
      <c r="L149" s="10" t="s">
        <v>17</v>
      </c>
      <c r="M149" s="250" t="s">
        <v>22</v>
      </c>
      <c r="N149" s="250" t="s">
        <v>22</v>
      </c>
      <c r="P149" s="5"/>
      <c r="Q149" s="250"/>
    </row>
    <row r="150" ht="15.75" customHeight="1">
      <c r="B150" s="200" t="s">
        <v>663</v>
      </c>
      <c r="C150" s="148" t="s">
        <v>743</v>
      </c>
      <c r="D150" s="8" t="s">
        <v>744</v>
      </c>
      <c r="E150" s="18" t="s">
        <v>745</v>
      </c>
      <c r="F150" s="12" t="s">
        <v>27</v>
      </c>
      <c r="G150" s="35" t="s">
        <v>746</v>
      </c>
      <c r="H150" s="35" t="s">
        <v>747</v>
      </c>
      <c r="I150" s="153" t="s">
        <v>19</v>
      </c>
      <c r="J150" s="12" t="s">
        <v>309</v>
      </c>
      <c r="K150" s="5" t="s">
        <v>224</v>
      </c>
      <c r="L150" s="10" t="s">
        <v>17</v>
      </c>
      <c r="M150" s="250" t="s">
        <v>22</v>
      </c>
      <c r="N150" s="250" t="s">
        <v>22</v>
      </c>
      <c r="P150" s="5"/>
      <c r="Q150" s="250"/>
    </row>
    <row r="151" ht="15.75" customHeight="1">
      <c r="B151" s="200" t="s">
        <v>663</v>
      </c>
      <c r="C151" s="148" t="s">
        <v>748</v>
      </c>
      <c r="D151" s="8" t="s">
        <v>749</v>
      </c>
      <c r="E151" s="18" t="s">
        <v>750</v>
      </c>
      <c r="F151" s="12" t="s">
        <v>27</v>
      </c>
      <c r="G151" s="35" t="s">
        <v>751</v>
      </c>
      <c r="H151" s="35" t="s">
        <v>752</v>
      </c>
      <c r="I151" s="153" t="s">
        <v>19</v>
      </c>
      <c r="J151" s="12" t="s">
        <v>111</v>
      </c>
      <c r="K151" s="5" t="s">
        <v>22</v>
      </c>
      <c r="L151" s="10" t="s">
        <v>233</v>
      </c>
      <c r="M151" s="200" t="s">
        <v>753</v>
      </c>
      <c r="N151" s="250" t="s">
        <v>22</v>
      </c>
      <c r="P151" s="5"/>
      <c r="Q151" s="200"/>
    </row>
    <row r="152" ht="15.75" customHeight="1">
      <c r="B152" s="200" t="s">
        <v>663</v>
      </c>
      <c r="C152" s="148" t="s">
        <v>754</v>
      </c>
      <c r="D152" s="8" t="s">
        <v>755</v>
      </c>
      <c r="E152" s="18" t="s">
        <v>756</v>
      </c>
      <c r="F152" s="12" t="s">
        <v>27</v>
      </c>
      <c r="G152" s="35" t="s">
        <v>757</v>
      </c>
      <c r="H152" s="35" t="s">
        <v>758</v>
      </c>
      <c r="I152" s="153" t="s">
        <v>19</v>
      </c>
      <c r="J152" s="12" t="s">
        <v>720</v>
      </c>
      <c r="K152" s="5" t="s">
        <v>21</v>
      </c>
      <c r="L152" s="10" t="s">
        <v>233</v>
      </c>
      <c r="M152" s="200" t="s">
        <v>759</v>
      </c>
      <c r="N152" s="200" t="s">
        <v>760</v>
      </c>
      <c r="P152" s="5"/>
      <c r="Q152" s="200"/>
    </row>
    <row r="153" ht="15.75" customHeight="1">
      <c r="B153" s="200" t="s">
        <v>663</v>
      </c>
      <c r="C153" s="148" t="s">
        <v>761</v>
      </c>
      <c r="D153" s="8" t="s">
        <v>762</v>
      </c>
      <c r="E153" s="18" t="s">
        <v>763</v>
      </c>
      <c r="F153" s="12" t="s">
        <v>27</v>
      </c>
      <c r="G153" s="35" t="s">
        <v>764</v>
      </c>
      <c r="H153" s="35" t="s">
        <v>765</v>
      </c>
      <c r="I153" s="153" t="s">
        <v>19</v>
      </c>
      <c r="J153" s="12" t="s">
        <v>111</v>
      </c>
      <c r="K153" s="5" t="s">
        <v>22</v>
      </c>
      <c r="L153" s="10" t="s">
        <v>233</v>
      </c>
      <c r="M153" s="200" t="s">
        <v>759</v>
      </c>
      <c r="N153" s="200" t="s">
        <v>760</v>
      </c>
      <c r="P153" s="5"/>
      <c r="Q153" s="200"/>
    </row>
    <row r="154" ht="15.75" customHeight="1">
      <c r="B154" s="200" t="s">
        <v>663</v>
      </c>
      <c r="C154" s="148" t="s">
        <v>766</v>
      </c>
      <c r="D154" s="8" t="s">
        <v>767</v>
      </c>
      <c r="E154" s="18" t="s">
        <v>696</v>
      </c>
      <c r="F154" s="12" t="s">
        <v>27</v>
      </c>
      <c r="G154" s="35" t="s">
        <v>768</v>
      </c>
      <c r="H154" s="35" t="s">
        <v>769</v>
      </c>
      <c r="I154" s="153" t="s">
        <v>19</v>
      </c>
      <c r="J154" s="12" t="s">
        <v>720</v>
      </c>
      <c r="K154" s="5" t="s">
        <v>22</v>
      </c>
      <c r="L154" s="10" t="s">
        <v>17</v>
      </c>
      <c r="M154" s="250" t="s">
        <v>22</v>
      </c>
      <c r="N154" s="250" t="s">
        <v>22</v>
      </c>
      <c r="P154" s="5"/>
      <c r="Q154" s="250"/>
    </row>
    <row r="155" ht="15.75" customHeight="1">
      <c r="B155" s="35" t="s">
        <v>770</v>
      </c>
      <c r="C155" s="148" t="s">
        <v>771</v>
      </c>
      <c r="D155" s="8" t="s">
        <v>772</v>
      </c>
      <c r="E155" s="18" t="s">
        <v>773</v>
      </c>
      <c r="F155" s="12" t="s">
        <v>27</v>
      </c>
      <c r="G155" s="35" t="s">
        <v>774</v>
      </c>
      <c r="H155" s="35" t="s">
        <v>775</v>
      </c>
      <c r="I155" s="153" t="s">
        <v>19</v>
      </c>
      <c r="J155" s="12" t="s">
        <v>720</v>
      </c>
      <c r="K155" s="5" t="s">
        <v>21</v>
      </c>
      <c r="L155" s="10" t="s">
        <v>693</v>
      </c>
      <c r="M155" s="200" t="s">
        <v>690</v>
      </c>
      <c r="N155" s="250" t="s">
        <v>22</v>
      </c>
      <c r="P155" s="5"/>
      <c r="Q155" s="200"/>
    </row>
    <row r="156" ht="15.75" customHeight="1">
      <c r="B156" s="200" t="s">
        <v>663</v>
      </c>
      <c r="C156" s="148" t="s">
        <v>776</v>
      </c>
      <c r="D156" s="8" t="s">
        <v>777</v>
      </c>
      <c r="E156" s="18" t="s">
        <v>778</v>
      </c>
      <c r="F156" s="18" t="s">
        <v>105</v>
      </c>
      <c r="G156" s="35" t="s">
        <v>779</v>
      </c>
      <c r="H156" s="10"/>
      <c r="I156" s="153" t="s">
        <v>46</v>
      </c>
      <c r="J156" s="12" t="s">
        <v>60</v>
      </c>
      <c r="K156" s="5" t="s">
        <v>22</v>
      </c>
      <c r="L156" s="10" t="s">
        <v>17</v>
      </c>
      <c r="M156" s="250" t="s">
        <v>22</v>
      </c>
      <c r="N156" s="250" t="s">
        <v>22</v>
      </c>
      <c r="P156" s="5"/>
      <c r="Q156" s="250"/>
    </row>
    <row r="157" ht="15.75" customHeight="1">
      <c r="B157" s="200" t="s">
        <v>663</v>
      </c>
      <c r="C157" s="148" t="s">
        <v>780</v>
      </c>
      <c r="D157" s="8" t="s">
        <v>781</v>
      </c>
      <c r="E157" s="18" t="s">
        <v>696</v>
      </c>
      <c r="F157" s="18" t="s">
        <v>27</v>
      </c>
      <c r="G157" s="35" t="s">
        <v>782</v>
      </c>
      <c r="H157" s="35" t="s">
        <v>783</v>
      </c>
      <c r="I157" s="153" t="s">
        <v>46</v>
      </c>
      <c r="J157" s="12" t="s">
        <v>309</v>
      </c>
      <c r="K157" s="5" t="s">
        <v>22</v>
      </c>
      <c r="L157" s="10" t="s">
        <v>17</v>
      </c>
      <c r="M157" s="250" t="s">
        <v>22</v>
      </c>
      <c r="N157" s="250" t="s">
        <v>22</v>
      </c>
      <c r="P157" s="5"/>
      <c r="Q157" s="250"/>
    </row>
    <row r="158" ht="15.75" customHeight="1">
      <c r="B158" s="200" t="s">
        <v>663</v>
      </c>
      <c r="C158" s="148" t="s">
        <v>784</v>
      </c>
      <c r="D158" s="8" t="s">
        <v>785</v>
      </c>
      <c r="E158" s="18" t="s">
        <v>786</v>
      </c>
      <c r="F158" s="18" t="s">
        <v>27</v>
      </c>
      <c r="G158" s="35" t="s">
        <v>787</v>
      </c>
      <c r="H158" s="35" t="s">
        <v>788</v>
      </c>
      <c r="I158" s="153" t="s">
        <v>46</v>
      </c>
      <c r="J158" s="12" t="s">
        <v>309</v>
      </c>
      <c r="K158" s="5" t="s">
        <v>224</v>
      </c>
      <c r="L158" s="10" t="s">
        <v>17</v>
      </c>
      <c r="M158" s="250" t="s">
        <v>22</v>
      </c>
      <c r="N158" s="250" t="s">
        <v>22</v>
      </c>
      <c r="P158" s="5"/>
      <c r="Q158" s="250"/>
    </row>
    <row r="159" ht="15.75" customHeight="1">
      <c r="B159" s="200" t="s">
        <v>663</v>
      </c>
      <c r="C159" s="148" t="s">
        <v>789</v>
      </c>
      <c r="D159" s="8" t="s">
        <v>790</v>
      </c>
      <c r="E159" s="18" t="s">
        <v>791</v>
      </c>
      <c r="F159" s="18" t="s">
        <v>27</v>
      </c>
      <c r="G159" s="35" t="s">
        <v>792</v>
      </c>
      <c r="H159" s="35" t="s">
        <v>793</v>
      </c>
      <c r="I159" s="153" t="s">
        <v>46</v>
      </c>
      <c r="J159" s="12" t="s">
        <v>720</v>
      </c>
      <c r="K159" s="5" t="s">
        <v>224</v>
      </c>
      <c r="L159" s="10" t="s">
        <v>17</v>
      </c>
      <c r="M159" s="250" t="s">
        <v>22</v>
      </c>
      <c r="N159" s="250" t="s">
        <v>22</v>
      </c>
      <c r="P159" s="5"/>
      <c r="Q159" s="250"/>
    </row>
    <row r="160" ht="15.75" customHeight="1">
      <c r="B160" s="200" t="s">
        <v>663</v>
      </c>
      <c r="C160" s="148" t="s">
        <v>794</v>
      </c>
      <c r="D160" s="8" t="s">
        <v>795</v>
      </c>
      <c r="E160" s="18" t="s">
        <v>796</v>
      </c>
      <c r="F160" s="18" t="s">
        <v>27</v>
      </c>
      <c r="G160" s="35" t="s">
        <v>797</v>
      </c>
      <c r="H160" s="35" t="s">
        <v>798</v>
      </c>
      <c r="I160" s="153" t="s">
        <v>35</v>
      </c>
      <c r="J160" s="12" t="s">
        <v>309</v>
      </c>
      <c r="K160" s="5" t="s">
        <v>21</v>
      </c>
      <c r="L160" s="10" t="s">
        <v>17</v>
      </c>
      <c r="M160" s="250" t="s">
        <v>22</v>
      </c>
      <c r="N160" s="250" t="s">
        <v>22</v>
      </c>
      <c r="P160" s="5"/>
      <c r="Q160" s="250"/>
    </row>
    <row r="161" ht="15.75" customHeight="1">
      <c r="B161" s="200" t="s">
        <v>663</v>
      </c>
      <c r="C161" s="148" t="s">
        <v>799</v>
      </c>
      <c r="D161" s="8" t="s">
        <v>800</v>
      </c>
      <c r="E161" s="18" t="s">
        <v>796</v>
      </c>
      <c r="F161" s="18" t="s">
        <v>27</v>
      </c>
      <c r="G161" s="35" t="s">
        <v>801</v>
      </c>
      <c r="H161" s="35" t="s">
        <v>802</v>
      </c>
      <c r="I161" s="153" t="s">
        <v>35</v>
      </c>
      <c r="J161" s="12" t="s">
        <v>60</v>
      </c>
      <c r="K161" s="5" t="s">
        <v>224</v>
      </c>
      <c r="L161" s="10" t="s">
        <v>17</v>
      </c>
      <c r="M161" s="250" t="s">
        <v>22</v>
      </c>
      <c r="N161" s="250" t="s">
        <v>22</v>
      </c>
      <c r="P161" s="5"/>
      <c r="Q161" s="250"/>
    </row>
    <row r="162" ht="15.75" customHeight="1">
      <c r="B162" s="200" t="s">
        <v>663</v>
      </c>
      <c r="C162" s="148" t="s">
        <v>803</v>
      </c>
      <c r="D162" s="8" t="s">
        <v>804</v>
      </c>
      <c r="E162" s="18" t="s">
        <v>805</v>
      </c>
      <c r="F162" s="18" t="s">
        <v>27</v>
      </c>
      <c r="G162" s="35" t="s">
        <v>806</v>
      </c>
      <c r="H162" s="35" t="s">
        <v>807</v>
      </c>
      <c r="I162" s="153" t="s">
        <v>35</v>
      </c>
      <c r="J162" s="12" t="s">
        <v>111</v>
      </c>
      <c r="K162" s="5" t="s">
        <v>21</v>
      </c>
      <c r="L162" s="10" t="s">
        <v>17</v>
      </c>
      <c r="M162" s="250" t="s">
        <v>22</v>
      </c>
      <c r="N162" s="250" t="s">
        <v>22</v>
      </c>
      <c r="P162" s="5"/>
      <c r="Q162" s="250"/>
    </row>
    <row r="163" ht="15.75" customHeight="1">
      <c r="B163" s="200" t="s">
        <v>663</v>
      </c>
      <c r="C163" s="148" t="s">
        <v>808</v>
      </c>
      <c r="D163" s="8" t="s">
        <v>809</v>
      </c>
      <c r="E163" s="18" t="s">
        <v>810</v>
      </c>
      <c r="F163" s="12" t="s">
        <v>27</v>
      </c>
      <c r="G163" s="35" t="s">
        <v>811</v>
      </c>
      <c r="H163" s="35" t="s">
        <v>812</v>
      </c>
      <c r="I163" s="153" t="s">
        <v>35</v>
      </c>
      <c r="J163" s="12" t="s">
        <v>60</v>
      </c>
      <c r="K163" s="5" t="s">
        <v>22</v>
      </c>
      <c r="L163" s="10" t="s">
        <v>17</v>
      </c>
      <c r="M163" s="250" t="s">
        <v>22</v>
      </c>
      <c r="N163" s="250" t="s">
        <v>22</v>
      </c>
      <c r="P163" s="5"/>
      <c r="Q163" s="250"/>
    </row>
    <row r="164" ht="15.75" customHeight="1">
      <c r="B164" s="200" t="s">
        <v>663</v>
      </c>
      <c r="C164" s="148" t="s">
        <v>813</v>
      </c>
      <c r="D164" s="8" t="s">
        <v>814</v>
      </c>
      <c r="E164" s="18" t="s">
        <v>805</v>
      </c>
      <c r="F164" s="12" t="s">
        <v>815</v>
      </c>
      <c r="G164" s="35" t="s">
        <v>816</v>
      </c>
      <c r="H164" s="35" t="s">
        <v>817</v>
      </c>
      <c r="I164" s="153" t="s">
        <v>35</v>
      </c>
      <c r="J164" s="12" t="s">
        <v>60</v>
      </c>
      <c r="K164" s="5" t="s">
        <v>78</v>
      </c>
      <c r="L164" s="10" t="s">
        <v>38</v>
      </c>
      <c r="M164" s="200" t="s">
        <v>818</v>
      </c>
      <c r="N164" s="250" t="s">
        <v>22</v>
      </c>
      <c r="P164" s="5"/>
      <c r="Q164" s="200"/>
    </row>
    <row r="165" ht="15.75" customHeight="1">
      <c r="B165" s="200" t="s">
        <v>663</v>
      </c>
      <c r="C165" s="148" t="s">
        <v>819</v>
      </c>
      <c r="D165" s="8" t="s">
        <v>393</v>
      </c>
      <c r="E165" s="18" t="s">
        <v>820</v>
      </c>
      <c r="F165" s="18" t="s">
        <v>27</v>
      </c>
      <c r="G165" s="35" t="s">
        <v>821</v>
      </c>
      <c r="H165" s="35" t="s">
        <v>822</v>
      </c>
      <c r="I165" s="153" t="s">
        <v>35</v>
      </c>
      <c r="J165" s="12" t="s">
        <v>60</v>
      </c>
      <c r="K165" s="5" t="s">
        <v>21</v>
      </c>
      <c r="L165" s="10" t="s">
        <v>38</v>
      </c>
      <c r="M165" s="200" t="s">
        <v>823</v>
      </c>
      <c r="N165" s="250" t="s">
        <v>22</v>
      </c>
      <c r="P165" s="5"/>
      <c r="Q165" s="200"/>
    </row>
    <row r="166" ht="15.75" customHeight="1">
      <c r="B166" s="200" t="s">
        <v>663</v>
      </c>
      <c r="C166" s="148" t="s">
        <v>824</v>
      </c>
      <c r="D166" s="8" t="s">
        <v>825</v>
      </c>
      <c r="E166" s="18" t="s">
        <v>778</v>
      </c>
      <c r="F166" s="12" t="s">
        <v>27</v>
      </c>
      <c r="G166" s="35" t="s">
        <v>826</v>
      </c>
      <c r="H166" s="35" t="s">
        <v>827</v>
      </c>
      <c r="I166" s="153" t="s">
        <v>35</v>
      </c>
      <c r="J166" s="12" t="s">
        <v>309</v>
      </c>
      <c r="K166" s="5" t="s">
        <v>21</v>
      </c>
      <c r="L166" s="10" t="s">
        <v>233</v>
      </c>
      <c r="M166" s="200" t="s">
        <v>445</v>
      </c>
      <c r="N166" s="200" t="s">
        <v>828</v>
      </c>
      <c r="P166" s="5"/>
      <c r="Q166" s="200"/>
    </row>
    <row r="167" ht="15.75" customHeight="1">
      <c r="B167" s="200" t="s">
        <v>663</v>
      </c>
      <c r="C167" s="148" t="s">
        <v>829</v>
      </c>
      <c r="D167" s="8" t="s">
        <v>830</v>
      </c>
      <c r="E167" s="18" t="s">
        <v>831</v>
      </c>
      <c r="F167" s="18" t="s">
        <v>832</v>
      </c>
      <c r="G167" s="35" t="s">
        <v>833</v>
      </c>
      <c r="H167" s="35" t="s">
        <v>834</v>
      </c>
      <c r="I167" s="153" t="s">
        <v>35</v>
      </c>
      <c r="J167" s="12" t="s">
        <v>373</v>
      </c>
      <c r="K167" s="5" t="s">
        <v>21</v>
      </c>
      <c r="L167" s="10" t="s">
        <v>233</v>
      </c>
      <c r="M167" s="200" t="s">
        <v>835</v>
      </c>
      <c r="N167" s="200" t="s">
        <v>836</v>
      </c>
      <c r="O167" s="139"/>
      <c r="P167" s="5"/>
      <c r="Q167" s="200"/>
    </row>
    <row r="168" ht="15.75" customHeight="1">
      <c r="B168" s="200" t="s">
        <v>663</v>
      </c>
      <c r="C168" s="148" t="s">
        <v>837</v>
      </c>
      <c r="D168" s="8" t="s">
        <v>838</v>
      </c>
      <c r="E168" s="18" t="s">
        <v>839</v>
      </c>
      <c r="F168" s="18" t="s">
        <v>27</v>
      </c>
      <c r="G168" s="35" t="s">
        <v>840</v>
      </c>
      <c r="H168" s="35" t="s">
        <v>841</v>
      </c>
      <c r="I168" s="153" t="s">
        <v>35</v>
      </c>
      <c r="J168" s="12" t="s">
        <v>60</v>
      </c>
      <c r="K168" s="5" t="s">
        <v>224</v>
      </c>
      <c r="L168" s="10" t="s">
        <v>17</v>
      </c>
      <c r="M168" s="250" t="s">
        <v>22</v>
      </c>
      <c r="N168" s="250" t="s">
        <v>22</v>
      </c>
      <c r="P168" s="5"/>
      <c r="Q168" s="250"/>
    </row>
    <row r="169" ht="15.75" customHeight="1">
      <c r="B169" s="200" t="s">
        <v>663</v>
      </c>
      <c r="C169" s="148" t="s">
        <v>842</v>
      </c>
      <c r="D169" s="8" t="s">
        <v>843</v>
      </c>
      <c r="E169" s="18" t="s">
        <v>844</v>
      </c>
      <c r="F169" s="12" t="s">
        <v>27</v>
      </c>
      <c r="G169" s="35" t="s">
        <v>845</v>
      </c>
      <c r="H169" s="10"/>
      <c r="I169" s="153" t="s">
        <v>35</v>
      </c>
      <c r="J169" s="12" t="s">
        <v>309</v>
      </c>
      <c r="K169" s="5" t="s">
        <v>22</v>
      </c>
      <c r="L169" s="10" t="s">
        <v>17</v>
      </c>
      <c r="M169" s="250" t="s">
        <v>22</v>
      </c>
      <c r="N169" s="250" t="s">
        <v>22</v>
      </c>
      <c r="P169" s="5"/>
      <c r="Q169" s="250"/>
    </row>
    <row r="170" ht="15.75" customHeight="1">
      <c r="B170" s="200" t="s">
        <v>663</v>
      </c>
      <c r="C170" s="148" t="s">
        <v>846</v>
      </c>
      <c r="D170" s="8" t="s">
        <v>847</v>
      </c>
      <c r="E170" s="18" t="s">
        <v>848</v>
      </c>
      <c r="F170" s="18" t="s">
        <v>27</v>
      </c>
      <c r="G170" s="35" t="s">
        <v>849</v>
      </c>
      <c r="H170" s="35" t="s">
        <v>850</v>
      </c>
      <c r="I170" s="153" t="s">
        <v>83</v>
      </c>
      <c r="J170" s="12" t="s">
        <v>111</v>
      </c>
      <c r="K170" s="5" t="s">
        <v>21</v>
      </c>
      <c r="L170" s="10" t="s">
        <v>17</v>
      </c>
      <c r="M170" s="250" t="s">
        <v>22</v>
      </c>
      <c r="N170" s="250" t="s">
        <v>22</v>
      </c>
      <c r="P170" s="5"/>
      <c r="Q170" s="250"/>
    </row>
    <row r="171" ht="15.75" customHeight="1">
      <c r="B171" s="200" t="s">
        <v>663</v>
      </c>
      <c r="C171" s="148" t="s">
        <v>851</v>
      </c>
      <c r="D171" s="8" t="s">
        <v>852</v>
      </c>
      <c r="E171" s="18" t="s">
        <v>853</v>
      </c>
      <c r="F171" s="18" t="s">
        <v>854</v>
      </c>
      <c r="G171" s="35" t="s">
        <v>855</v>
      </c>
      <c r="H171" s="35" t="s">
        <v>856</v>
      </c>
      <c r="I171" s="153" t="s">
        <v>83</v>
      </c>
      <c r="J171" s="12" t="s">
        <v>720</v>
      </c>
      <c r="K171" s="5" t="s">
        <v>21</v>
      </c>
      <c r="L171" s="10" t="s">
        <v>233</v>
      </c>
      <c r="M171" s="200" t="s">
        <v>857</v>
      </c>
      <c r="N171" s="200" t="s">
        <v>858</v>
      </c>
      <c r="P171" s="5"/>
      <c r="Q171" s="200"/>
    </row>
    <row r="172" ht="15.75" customHeight="1">
      <c r="B172" s="200" t="s">
        <v>663</v>
      </c>
      <c r="C172" s="148" t="s">
        <v>859</v>
      </c>
      <c r="D172" s="8" t="s">
        <v>860</v>
      </c>
      <c r="E172" s="18" t="s">
        <v>861</v>
      </c>
      <c r="F172" s="18" t="s">
        <v>27</v>
      </c>
      <c r="G172" s="35" t="s">
        <v>862</v>
      </c>
      <c r="H172" s="35" t="s">
        <v>863</v>
      </c>
      <c r="I172" s="153" t="s">
        <v>83</v>
      </c>
      <c r="J172" s="12" t="s">
        <v>111</v>
      </c>
      <c r="K172" s="5" t="s">
        <v>21</v>
      </c>
      <c r="L172" s="10" t="s">
        <v>233</v>
      </c>
      <c r="M172" s="200" t="s">
        <v>753</v>
      </c>
      <c r="N172" s="250" t="s">
        <v>22</v>
      </c>
      <c r="P172" s="5"/>
      <c r="Q172" s="200"/>
    </row>
    <row r="173" ht="15.75" customHeight="1">
      <c r="B173" s="200" t="s">
        <v>663</v>
      </c>
      <c r="C173" s="148" t="s">
        <v>864</v>
      </c>
      <c r="D173" s="8" t="s">
        <v>865</v>
      </c>
      <c r="E173" s="18" t="s">
        <v>866</v>
      </c>
      <c r="F173" s="18" t="s">
        <v>27</v>
      </c>
      <c r="G173" s="35" t="s">
        <v>867</v>
      </c>
      <c r="H173" s="35" t="s">
        <v>868</v>
      </c>
      <c r="I173" s="153" t="s">
        <v>83</v>
      </c>
      <c r="J173" s="12" t="s">
        <v>309</v>
      </c>
      <c r="K173" s="5" t="s">
        <v>224</v>
      </c>
      <c r="L173" s="10" t="s">
        <v>233</v>
      </c>
      <c r="M173" s="200" t="s">
        <v>290</v>
      </c>
      <c r="N173" s="200" t="s">
        <v>291</v>
      </c>
      <c r="P173" s="5"/>
      <c r="Q173" s="200"/>
    </row>
    <row r="174" ht="15.75" customHeight="1">
      <c r="B174" s="200" t="s">
        <v>663</v>
      </c>
      <c r="C174" s="148" t="s">
        <v>869</v>
      </c>
      <c r="D174" s="8" t="s">
        <v>870</v>
      </c>
      <c r="E174" s="18" t="s">
        <v>871</v>
      </c>
      <c r="F174" s="12" t="s">
        <v>105</v>
      </c>
      <c r="G174" s="35" t="s">
        <v>872</v>
      </c>
      <c r="H174" s="35" t="s">
        <v>873</v>
      </c>
      <c r="I174" s="153" t="s">
        <v>83</v>
      </c>
      <c r="J174" s="12" t="s">
        <v>111</v>
      </c>
      <c r="K174" s="5" t="s">
        <v>271</v>
      </c>
      <c r="L174" s="10" t="s">
        <v>233</v>
      </c>
      <c r="M174" s="200" t="s">
        <v>874</v>
      </c>
      <c r="N174" s="200" t="s">
        <v>875</v>
      </c>
      <c r="P174" s="5"/>
      <c r="Q174" s="200"/>
    </row>
    <row r="175" ht="15.75" customHeight="1">
      <c r="B175" s="200" t="s">
        <v>663</v>
      </c>
      <c r="C175" s="148" t="s">
        <v>876</v>
      </c>
      <c r="D175" s="8" t="s">
        <v>877</v>
      </c>
      <c r="E175" s="18" t="s">
        <v>689</v>
      </c>
      <c r="F175" s="12" t="s">
        <v>105</v>
      </c>
      <c r="G175" s="35" t="s">
        <v>878</v>
      </c>
      <c r="H175" s="35" t="s">
        <v>879</v>
      </c>
      <c r="I175" s="153" t="s">
        <v>83</v>
      </c>
      <c r="J175" s="12" t="s">
        <v>111</v>
      </c>
      <c r="K175" s="5" t="s">
        <v>21</v>
      </c>
      <c r="L175" s="10" t="s">
        <v>17</v>
      </c>
      <c r="M175" s="250" t="s">
        <v>22</v>
      </c>
      <c r="N175" s="250" t="s">
        <v>22</v>
      </c>
      <c r="P175" s="5"/>
      <c r="Q175" s="250"/>
    </row>
    <row r="176" ht="15.75" customHeight="1">
      <c r="B176" s="200" t="s">
        <v>663</v>
      </c>
      <c r="C176" s="148" t="s">
        <v>880</v>
      </c>
      <c r="D176" s="8" t="s">
        <v>877</v>
      </c>
      <c r="E176" s="18" t="s">
        <v>881</v>
      </c>
      <c r="F176" s="12" t="s">
        <v>105</v>
      </c>
      <c r="G176" s="35" t="s">
        <v>882</v>
      </c>
      <c r="H176" s="35" t="s">
        <v>883</v>
      </c>
      <c r="I176" s="153" t="s">
        <v>83</v>
      </c>
      <c r="J176" s="12" t="s">
        <v>111</v>
      </c>
      <c r="K176" s="5" t="s">
        <v>699</v>
      </c>
      <c r="L176" s="10" t="s">
        <v>17</v>
      </c>
      <c r="M176" s="250" t="s">
        <v>22</v>
      </c>
      <c r="N176" s="250" t="s">
        <v>22</v>
      </c>
      <c r="P176" s="5"/>
      <c r="Q176" s="250"/>
    </row>
    <row r="177" ht="15.75" customHeight="1">
      <c r="B177" s="200" t="s">
        <v>663</v>
      </c>
      <c r="C177" s="148" t="s">
        <v>884</v>
      </c>
      <c r="D177" s="8" t="s">
        <v>877</v>
      </c>
      <c r="E177" s="18" t="s">
        <v>885</v>
      </c>
      <c r="F177" s="12" t="s">
        <v>105</v>
      </c>
      <c r="G177" s="35" t="s">
        <v>886</v>
      </c>
      <c r="H177" s="35" t="s">
        <v>887</v>
      </c>
      <c r="I177" s="153" t="s">
        <v>83</v>
      </c>
      <c r="J177" s="12" t="s">
        <v>111</v>
      </c>
      <c r="K177" s="5" t="s">
        <v>22</v>
      </c>
      <c r="L177" s="10" t="s">
        <v>17</v>
      </c>
      <c r="M177" s="250" t="s">
        <v>22</v>
      </c>
      <c r="N177" s="250" t="s">
        <v>22</v>
      </c>
      <c r="P177" s="5"/>
      <c r="Q177" s="250"/>
    </row>
    <row r="178" ht="15.75" customHeight="1">
      <c r="B178" s="200" t="s">
        <v>663</v>
      </c>
      <c r="C178" s="148" t="s">
        <v>888</v>
      </c>
      <c r="D178" s="8" t="s">
        <v>889</v>
      </c>
      <c r="E178" s="18" t="s">
        <v>890</v>
      </c>
      <c r="F178" s="12" t="s">
        <v>891</v>
      </c>
      <c r="G178" s="35" t="s">
        <v>892</v>
      </c>
      <c r="H178" s="35" t="s">
        <v>893</v>
      </c>
      <c r="I178" s="153" t="s">
        <v>83</v>
      </c>
      <c r="J178" s="12" t="s">
        <v>111</v>
      </c>
      <c r="K178" s="5" t="s">
        <v>21</v>
      </c>
      <c r="L178" s="10" t="s">
        <v>233</v>
      </c>
      <c r="M178" s="200" t="s">
        <v>857</v>
      </c>
      <c r="N178" s="250" t="s">
        <v>22</v>
      </c>
      <c r="P178" s="5"/>
      <c r="Q178" s="200"/>
    </row>
    <row r="179" ht="15.75" customHeight="1">
      <c r="B179" s="200" t="s">
        <v>663</v>
      </c>
      <c r="C179" s="148" t="s">
        <v>894</v>
      </c>
      <c r="D179" s="8" t="s">
        <v>895</v>
      </c>
      <c r="E179" s="18" t="s">
        <v>896</v>
      </c>
      <c r="F179" s="12" t="s">
        <v>105</v>
      </c>
      <c r="G179" s="35" t="s">
        <v>897</v>
      </c>
      <c r="H179" s="35" t="s">
        <v>898</v>
      </c>
      <c r="I179" s="153" t="s">
        <v>83</v>
      </c>
      <c r="J179" s="12" t="s">
        <v>111</v>
      </c>
      <c r="K179" s="5" t="s">
        <v>21</v>
      </c>
      <c r="L179" s="10" t="s">
        <v>17</v>
      </c>
      <c r="M179" s="250" t="s">
        <v>22</v>
      </c>
      <c r="N179" s="250" t="s">
        <v>22</v>
      </c>
      <c r="P179" s="5"/>
      <c r="Q179" s="250"/>
    </row>
    <row r="180" ht="15.75" customHeight="1">
      <c r="B180" s="200" t="s">
        <v>663</v>
      </c>
      <c r="C180" s="148" t="s">
        <v>899</v>
      </c>
      <c r="D180" s="8" t="s">
        <v>900</v>
      </c>
      <c r="E180" s="18" t="s">
        <v>861</v>
      </c>
      <c r="F180" s="12" t="s">
        <v>27</v>
      </c>
      <c r="G180" s="35" t="s">
        <v>901</v>
      </c>
      <c r="H180" s="35" t="s">
        <v>902</v>
      </c>
      <c r="I180" s="153" t="s">
        <v>83</v>
      </c>
      <c r="J180" s="12" t="s">
        <v>111</v>
      </c>
      <c r="K180" s="5" t="s">
        <v>224</v>
      </c>
      <c r="L180" s="10" t="s">
        <v>17</v>
      </c>
      <c r="M180" s="250" t="s">
        <v>22</v>
      </c>
      <c r="N180" s="250" t="s">
        <v>22</v>
      </c>
      <c r="P180" s="5"/>
      <c r="Q180" s="250"/>
    </row>
    <row r="181" ht="15.75" customHeight="1">
      <c r="B181" s="200" t="s">
        <v>663</v>
      </c>
      <c r="C181" s="148" t="s">
        <v>903</v>
      </c>
      <c r="D181" s="8" t="s">
        <v>904</v>
      </c>
      <c r="E181" s="18" t="s">
        <v>905</v>
      </c>
      <c r="F181" s="12" t="s">
        <v>27</v>
      </c>
      <c r="G181" s="35" t="s">
        <v>906</v>
      </c>
      <c r="H181" s="35" t="s">
        <v>907</v>
      </c>
      <c r="I181" s="153" t="s">
        <v>83</v>
      </c>
      <c r="J181" s="12" t="s">
        <v>309</v>
      </c>
      <c r="K181" s="5" t="s">
        <v>22</v>
      </c>
      <c r="L181" s="10" t="s">
        <v>17</v>
      </c>
      <c r="M181" s="250" t="s">
        <v>22</v>
      </c>
      <c r="N181" s="250" t="s">
        <v>22</v>
      </c>
      <c r="P181" s="5"/>
      <c r="Q181" s="250"/>
    </row>
    <row r="182" ht="15.75" customHeight="1">
      <c r="B182" s="200" t="s">
        <v>663</v>
      </c>
      <c r="C182" s="148" t="s">
        <v>908</v>
      </c>
      <c r="D182" s="8" t="s">
        <v>909</v>
      </c>
      <c r="E182" s="18" t="s">
        <v>910</v>
      </c>
      <c r="F182" s="12" t="s">
        <v>27</v>
      </c>
      <c r="G182" s="35" t="s">
        <v>911</v>
      </c>
      <c r="H182" s="35" t="s">
        <v>912</v>
      </c>
      <c r="I182" s="153" t="s">
        <v>83</v>
      </c>
      <c r="J182" s="12" t="s">
        <v>111</v>
      </c>
      <c r="K182" s="5" t="s">
        <v>21</v>
      </c>
      <c r="L182" s="10" t="s">
        <v>233</v>
      </c>
      <c r="M182" s="200" t="s">
        <v>913</v>
      </c>
      <c r="N182" s="200" t="s">
        <v>914</v>
      </c>
      <c r="P182" s="5"/>
      <c r="Q182" s="200"/>
    </row>
    <row r="183" ht="15.75" customHeight="1">
      <c r="B183" s="200" t="s">
        <v>663</v>
      </c>
      <c r="C183" s="148" t="s">
        <v>915</v>
      </c>
      <c r="D183" s="8" t="s">
        <v>916</v>
      </c>
      <c r="E183" s="18" t="s">
        <v>917</v>
      </c>
      <c r="F183" s="12" t="s">
        <v>27</v>
      </c>
      <c r="G183" s="35" t="s">
        <v>918</v>
      </c>
      <c r="H183" s="35" t="s">
        <v>919</v>
      </c>
      <c r="I183" s="153" t="s">
        <v>83</v>
      </c>
      <c r="J183" s="12" t="s">
        <v>720</v>
      </c>
      <c r="K183" s="5" t="s">
        <v>224</v>
      </c>
      <c r="L183" s="10" t="s">
        <v>17</v>
      </c>
      <c r="M183" s="250" t="s">
        <v>22</v>
      </c>
      <c r="N183" s="250" t="s">
        <v>22</v>
      </c>
      <c r="P183" s="5"/>
      <c r="Q183" s="250"/>
    </row>
    <row r="184" ht="15.75" customHeight="1">
      <c r="B184" s="200" t="s">
        <v>663</v>
      </c>
      <c r="C184" s="148" t="s">
        <v>920</v>
      </c>
      <c r="D184" s="8" t="s">
        <v>921</v>
      </c>
      <c r="E184" s="18" t="s">
        <v>922</v>
      </c>
      <c r="F184" s="12" t="s">
        <v>891</v>
      </c>
      <c r="G184" s="35" t="s">
        <v>923</v>
      </c>
      <c r="H184" s="35" t="s">
        <v>924</v>
      </c>
      <c r="I184" s="153" t="s">
        <v>128</v>
      </c>
      <c r="J184" s="12" t="s">
        <v>111</v>
      </c>
      <c r="K184" s="5" t="s">
        <v>21</v>
      </c>
      <c r="L184" s="10" t="s">
        <v>233</v>
      </c>
      <c r="M184" s="200" t="s">
        <v>925</v>
      </c>
      <c r="N184" s="200" t="s">
        <v>926</v>
      </c>
      <c r="P184" s="5"/>
      <c r="Q184" s="200"/>
    </row>
    <row r="185" ht="15.75" customHeight="1">
      <c r="B185" s="200" t="s">
        <v>663</v>
      </c>
      <c r="C185" s="148" t="s">
        <v>927</v>
      </c>
      <c r="D185" s="8" t="s">
        <v>928</v>
      </c>
      <c r="E185" s="18" t="s">
        <v>929</v>
      </c>
      <c r="F185" s="12" t="s">
        <v>27</v>
      </c>
      <c r="G185" s="35" t="s">
        <v>930</v>
      </c>
      <c r="H185" s="35" t="s">
        <v>931</v>
      </c>
      <c r="I185" s="153" t="s">
        <v>128</v>
      </c>
      <c r="J185" s="12" t="s">
        <v>720</v>
      </c>
      <c r="K185" s="5" t="s">
        <v>271</v>
      </c>
      <c r="L185" s="10" t="s">
        <v>233</v>
      </c>
      <c r="M185" s="200" t="s">
        <v>483</v>
      </c>
      <c r="N185" s="200" t="s">
        <v>484</v>
      </c>
      <c r="P185" s="5"/>
      <c r="Q185" s="200"/>
    </row>
    <row r="186" ht="15.75" customHeight="1">
      <c r="B186" s="200" t="s">
        <v>663</v>
      </c>
      <c r="C186" s="148" t="s">
        <v>932</v>
      </c>
      <c r="D186" s="8" t="s">
        <v>933</v>
      </c>
      <c r="E186" s="18" t="s">
        <v>778</v>
      </c>
      <c r="F186" s="12" t="s">
        <v>27</v>
      </c>
      <c r="G186" s="35" t="s">
        <v>934</v>
      </c>
      <c r="H186" s="35" t="s">
        <v>935</v>
      </c>
      <c r="I186" s="153" t="s">
        <v>128</v>
      </c>
      <c r="J186" s="12" t="s">
        <v>720</v>
      </c>
      <c r="K186" s="5" t="s">
        <v>21</v>
      </c>
      <c r="L186" s="10" t="s">
        <v>17</v>
      </c>
      <c r="M186" s="250" t="s">
        <v>22</v>
      </c>
      <c r="N186" s="250" t="s">
        <v>22</v>
      </c>
      <c r="P186" s="5"/>
      <c r="Q186" s="250"/>
    </row>
    <row r="187" ht="15.75" customHeight="1">
      <c r="B187" s="200" t="s">
        <v>663</v>
      </c>
      <c r="C187" s="148" t="s">
        <v>936</v>
      </c>
      <c r="D187" s="8" t="s">
        <v>937</v>
      </c>
      <c r="E187" s="10"/>
      <c r="F187" s="18" t="s">
        <v>938</v>
      </c>
      <c r="G187" s="35" t="s">
        <v>939</v>
      </c>
      <c r="H187" s="35" t="s">
        <v>940</v>
      </c>
      <c r="I187" s="153" t="s">
        <v>128</v>
      </c>
      <c r="J187" s="12" t="s">
        <v>60</v>
      </c>
      <c r="K187" s="5" t="s">
        <v>224</v>
      </c>
      <c r="L187" s="10" t="s">
        <v>17</v>
      </c>
      <c r="M187" s="250" t="s">
        <v>22</v>
      </c>
      <c r="N187" s="250" t="s">
        <v>22</v>
      </c>
      <c r="P187" s="5"/>
      <c r="Q187" s="250"/>
    </row>
    <row r="188" ht="15.75" customHeight="1">
      <c r="B188" s="200" t="s">
        <v>663</v>
      </c>
      <c r="C188" s="148" t="s">
        <v>941</v>
      </c>
      <c r="D188" s="8" t="s">
        <v>942</v>
      </c>
      <c r="E188" s="18" t="s">
        <v>943</v>
      </c>
      <c r="F188" s="18" t="s">
        <v>27</v>
      </c>
      <c r="G188" s="35" t="s">
        <v>944</v>
      </c>
      <c r="H188" s="35" t="s">
        <v>945</v>
      </c>
      <c r="I188" s="153" t="s">
        <v>128</v>
      </c>
      <c r="J188" s="12" t="s">
        <v>60</v>
      </c>
      <c r="K188" s="5" t="s">
        <v>22</v>
      </c>
      <c r="L188" s="10" t="s">
        <v>233</v>
      </c>
      <c r="M188" s="200" t="s">
        <v>27</v>
      </c>
      <c r="N188" s="200" t="s">
        <v>946</v>
      </c>
      <c r="P188" s="5"/>
      <c r="Q188" s="200"/>
    </row>
    <row r="189" ht="15.75" customHeight="1">
      <c r="B189" s="200" t="s">
        <v>663</v>
      </c>
      <c r="C189" s="148" t="s">
        <v>947</v>
      </c>
      <c r="D189" s="8" t="s">
        <v>948</v>
      </c>
      <c r="E189" s="18" t="s">
        <v>929</v>
      </c>
      <c r="F189" s="12" t="s">
        <v>891</v>
      </c>
      <c r="G189" s="35" t="s">
        <v>949</v>
      </c>
      <c r="H189" s="35" t="s">
        <v>950</v>
      </c>
      <c r="I189" s="153" t="s">
        <v>128</v>
      </c>
      <c r="J189" s="12" t="s">
        <v>111</v>
      </c>
      <c r="K189" s="5" t="s">
        <v>224</v>
      </c>
      <c r="L189" s="10" t="s">
        <v>17</v>
      </c>
      <c r="M189" s="250" t="s">
        <v>22</v>
      </c>
      <c r="N189" s="250" t="s">
        <v>22</v>
      </c>
      <c r="P189" s="5"/>
      <c r="Q189" s="250"/>
    </row>
    <row r="190" ht="15.75" customHeight="1">
      <c r="B190" s="200" t="s">
        <v>663</v>
      </c>
      <c r="C190" s="148" t="s">
        <v>951</v>
      </c>
      <c r="D190" s="8" t="s">
        <v>952</v>
      </c>
      <c r="E190" s="18" t="s">
        <v>953</v>
      </c>
      <c r="F190" s="12" t="s">
        <v>27</v>
      </c>
      <c r="G190" s="35" t="s">
        <v>954</v>
      </c>
      <c r="H190" s="35" t="s">
        <v>955</v>
      </c>
      <c r="I190" s="153" t="s">
        <v>128</v>
      </c>
      <c r="J190" s="12" t="s">
        <v>60</v>
      </c>
      <c r="K190" s="5" t="s">
        <v>22</v>
      </c>
      <c r="L190" s="10" t="s">
        <v>17</v>
      </c>
      <c r="M190" s="250" t="s">
        <v>22</v>
      </c>
      <c r="N190" s="250" t="s">
        <v>22</v>
      </c>
      <c r="P190" s="5"/>
      <c r="Q190" s="250"/>
    </row>
    <row r="191" ht="15.75" customHeight="1">
      <c r="B191" s="200" t="s">
        <v>663</v>
      </c>
      <c r="C191" s="148" t="s">
        <v>956</v>
      </c>
      <c r="D191" s="8" t="s">
        <v>957</v>
      </c>
      <c r="E191" s="18" t="s">
        <v>958</v>
      </c>
      <c r="F191" s="12" t="s">
        <v>891</v>
      </c>
      <c r="G191" s="35" t="s">
        <v>959</v>
      </c>
      <c r="H191" s="35" t="s">
        <v>960</v>
      </c>
      <c r="I191" s="153" t="s">
        <v>128</v>
      </c>
      <c r="J191" s="12" t="s">
        <v>720</v>
      </c>
      <c r="K191" s="5" t="s">
        <v>21</v>
      </c>
      <c r="L191" s="10" t="s">
        <v>233</v>
      </c>
      <c r="M191" s="200" t="s">
        <v>857</v>
      </c>
      <c r="N191" s="250" t="s">
        <v>22</v>
      </c>
      <c r="P191" s="5"/>
      <c r="Q191" s="200"/>
    </row>
    <row r="192" ht="15.75" customHeight="1">
      <c r="B192" s="200" t="s">
        <v>663</v>
      </c>
      <c r="C192" s="148" t="s">
        <v>961</v>
      </c>
      <c r="D192" s="8" t="s">
        <v>962</v>
      </c>
      <c r="E192" s="18" t="s">
        <v>963</v>
      </c>
      <c r="F192" s="12" t="s">
        <v>27</v>
      </c>
      <c r="G192" s="35" t="s">
        <v>964</v>
      </c>
      <c r="H192" s="35" t="s">
        <v>965</v>
      </c>
      <c r="I192" s="153" t="s">
        <v>128</v>
      </c>
      <c r="J192" s="12" t="s">
        <v>111</v>
      </c>
      <c r="K192" s="5" t="s">
        <v>22</v>
      </c>
      <c r="L192" s="10" t="s">
        <v>17</v>
      </c>
      <c r="M192" s="250" t="s">
        <v>22</v>
      </c>
      <c r="N192" s="250" t="s">
        <v>22</v>
      </c>
      <c r="P192" s="5"/>
      <c r="Q192" s="250"/>
    </row>
    <row r="193" ht="15.75" customHeight="1">
      <c r="B193" s="200" t="s">
        <v>663</v>
      </c>
      <c r="C193" s="148" t="s">
        <v>966</v>
      </c>
      <c r="D193" s="8" t="s">
        <v>967</v>
      </c>
      <c r="E193" s="18" t="s">
        <v>968</v>
      </c>
      <c r="F193" s="12" t="s">
        <v>50</v>
      </c>
      <c r="G193" s="35" t="s">
        <v>969</v>
      </c>
      <c r="H193" s="35" t="s">
        <v>970</v>
      </c>
      <c r="I193" s="153" t="s">
        <v>128</v>
      </c>
      <c r="J193" s="12" t="s">
        <v>720</v>
      </c>
      <c r="K193" s="5" t="s">
        <v>21</v>
      </c>
      <c r="L193" s="10" t="s">
        <v>233</v>
      </c>
      <c r="M193" s="200" t="s">
        <v>971</v>
      </c>
      <c r="N193" s="250" t="s">
        <v>22</v>
      </c>
      <c r="P193" s="5"/>
      <c r="Q193" s="200"/>
    </row>
    <row r="194" ht="15.75" customHeight="1">
      <c r="B194" s="200" t="s">
        <v>663</v>
      </c>
      <c r="C194" s="148" t="s">
        <v>972</v>
      </c>
      <c r="D194" s="8" t="s">
        <v>973</v>
      </c>
      <c r="E194" s="18" t="s">
        <v>974</v>
      </c>
      <c r="F194" s="18" t="s">
        <v>975</v>
      </c>
      <c r="G194" s="35" t="s">
        <v>976</v>
      </c>
      <c r="H194" s="35" t="s">
        <v>977</v>
      </c>
      <c r="I194" s="153" t="s">
        <v>128</v>
      </c>
      <c r="J194" s="12" t="s">
        <v>720</v>
      </c>
      <c r="K194" s="5" t="s">
        <v>22</v>
      </c>
      <c r="L194" s="10" t="s">
        <v>17</v>
      </c>
      <c r="M194" s="250" t="s">
        <v>22</v>
      </c>
      <c r="N194" s="250" t="s">
        <v>22</v>
      </c>
      <c r="P194" s="5"/>
      <c r="Q194" s="250"/>
    </row>
    <row r="195" ht="15.75" customHeight="1">
      <c r="B195" s="200" t="s">
        <v>663</v>
      </c>
      <c r="C195" s="148" t="s">
        <v>978</v>
      </c>
      <c r="D195" s="8" t="s">
        <v>979</v>
      </c>
      <c r="E195" s="18" t="s">
        <v>805</v>
      </c>
      <c r="F195" s="18" t="s">
        <v>27</v>
      </c>
      <c r="G195" s="35" t="s">
        <v>980</v>
      </c>
      <c r="H195" s="35" t="s">
        <v>981</v>
      </c>
      <c r="I195" s="153" t="s">
        <v>128</v>
      </c>
      <c r="J195" s="12" t="s">
        <v>720</v>
      </c>
      <c r="K195" s="5" t="s">
        <v>21</v>
      </c>
      <c r="L195" s="10" t="s">
        <v>693</v>
      </c>
      <c r="M195" s="200" t="s">
        <v>982</v>
      </c>
      <c r="N195" s="250" t="s">
        <v>22</v>
      </c>
      <c r="P195" s="5"/>
      <c r="Q195" s="200"/>
    </row>
    <row r="196" ht="15.75" customHeight="1">
      <c r="B196" s="200" t="s">
        <v>663</v>
      </c>
      <c r="C196" s="148" t="s">
        <v>983</v>
      </c>
      <c r="D196" s="8" t="s">
        <v>984</v>
      </c>
      <c r="E196" s="18" t="s">
        <v>778</v>
      </c>
      <c r="F196" s="18" t="s">
        <v>27</v>
      </c>
      <c r="G196" s="35" t="s">
        <v>985</v>
      </c>
      <c r="H196" s="35" t="s">
        <v>986</v>
      </c>
      <c r="I196" s="153" t="s">
        <v>128</v>
      </c>
      <c r="J196" s="12" t="s">
        <v>309</v>
      </c>
      <c r="K196" s="5" t="s">
        <v>22</v>
      </c>
      <c r="L196" s="10" t="s">
        <v>17</v>
      </c>
      <c r="M196" s="250" t="s">
        <v>22</v>
      </c>
      <c r="N196" s="250" t="s">
        <v>22</v>
      </c>
      <c r="P196" s="5"/>
      <c r="Q196" s="250"/>
    </row>
    <row r="197" ht="15.75" customHeight="1">
      <c r="B197" s="200" t="s">
        <v>663</v>
      </c>
      <c r="C197" s="148" t="s">
        <v>987</v>
      </c>
      <c r="D197" s="8" t="s">
        <v>988</v>
      </c>
      <c r="E197" s="18" t="s">
        <v>989</v>
      </c>
      <c r="F197" s="18" t="s">
        <v>27</v>
      </c>
      <c r="G197" s="35" t="s">
        <v>990</v>
      </c>
      <c r="H197" s="35" t="s">
        <v>991</v>
      </c>
      <c r="I197" s="153" t="s">
        <v>128</v>
      </c>
      <c r="J197" s="12" t="s">
        <v>60</v>
      </c>
      <c r="K197" s="5" t="s">
        <v>78</v>
      </c>
      <c r="L197" s="10" t="s">
        <v>17</v>
      </c>
      <c r="M197" s="250" t="s">
        <v>22</v>
      </c>
      <c r="N197" s="250" t="s">
        <v>22</v>
      </c>
      <c r="P197" s="5"/>
      <c r="Q197" s="250"/>
    </row>
    <row r="198" ht="15.75" customHeight="1">
      <c r="B198" s="36" t="s">
        <v>770</v>
      </c>
      <c r="C198" s="7" t="s">
        <v>992</v>
      </c>
      <c r="D198" s="7" t="s">
        <v>993</v>
      </c>
      <c r="E198" s="37">
        <v>2018.0</v>
      </c>
      <c r="F198" s="38" t="s">
        <v>815</v>
      </c>
      <c r="G198" s="7" t="s">
        <v>994</v>
      </c>
      <c r="H198" s="7" t="s">
        <v>995</v>
      </c>
      <c r="I198" s="39" t="s">
        <v>996</v>
      </c>
      <c r="J198" s="39" t="s">
        <v>282</v>
      </c>
      <c r="K198" s="5" t="s">
        <v>21</v>
      </c>
      <c r="L198" s="10" t="s">
        <v>693</v>
      </c>
      <c r="M198" s="40" t="s">
        <v>997</v>
      </c>
      <c r="N198" s="250" t="s">
        <v>22</v>
      </c>
      <c r="P198" s="5"/>
      <c r="Q198" s="40"/>
    </row>
    <row r="199" ht="15.75" customHeight="1">
      <c r="B199" s="36" t="s">
        <v>998</v>
      </c>
      <c r="C199" s="7" t="s">
        <v>999</v>
      </c>
      <c r="D199" s="7" t="s">
        <v>1000</v>
      </c>
      <c r="E199" s="37">
        <v>2018.0</v>
      </c>
      <c r="F199" s="39" t="s">
        <v>27</v>
      </c>
      <c r="G199" s="7" t="s">
        <v>1001</v>
      </c>
      <c r="H199" s="7" t="s">
        <v>1002</v>
      </c>
      <c r="I199" s="39" t="s">
        <v>996</v>
      </c>
      <c r="J199" s="39" t="s">
        <v>282</v>
      </c>
      <c r="K199" s="5" t="s">
        <v>22</v>
      </c>
      <c r="L199" s="41" t="s">
        <v>17</v>
      </c>
      <c r="M199" s="250" t="s">
        <v>22</v>
      </c>
      <c r="N199" s="250" t="s">
        <v>22</v>
      </c>
      <c r="P199" s="5"/>
      <c r="Q199" s="250"/>
    </row>
    <row r="200" ht="15.75" customHeight="1">
      <c r="B200" s="19" t="s">
        <v>1003</v>
      </c>
      <c r="C200" s="19" t="s">
        <v>1004</v>
      </c>
      <c r="D200" s="18" t="s">
        <v>25</v>
      </c>
      <c r="E200" s="18">
        <v>2020.0</v>
      </c>
      <c r="F200" s="18" t="s">
        <v>281</v>
      </c>
      <c r="G200" s="18" t="s">
        <v>25</v>
      </c>
      <c r="H200" s="23"/>
      <c r="I200" s="18" t="s">
        <v>1005</v>
      </c>
      <c r="J200" s="18" t="s">
        <v>282</v>
      </c>
      <c r="K200" s="5" t="s">
        <v>21</v>
      </c>
      <c r="L200" s="18" t="s">
        <v>1006</v>
      </c>
      <c r="M200" s="18" t="s">
        <v>272</v>
      </c>
      <c r="N200" s="18" t="s">
        <v>275</v>
      </c>
      <c r="P200" s="5"/>
      <c r="Q200" s="18"/>
    </row>
    <row r="201" ht="15.75" customHeight="1">
      <c r="B201" s="36" t="s">
        <v>1007</v>
      </c>
      <c r="C201" s="7" t="s">
        <v>1008</v>
      </c>
      <c r="D201" s="7" t="s">
        <v>1009</v>
      </c>
      <c r="E201" s="37">
        <v>2015.0</v>
      </c>
      <c r="F201" s="39" t="s">
        <v>27</v>
      </c>
      <c r="G201" s="7" t="s">
        <v>1010</v>
      </c>
      <c r="H201" s="7" t="s">
        <v>1011</v>
      </c>
      <c r="I201" s="39" t="s">
        <v>83</v>
      </c>
      <c r="J201" s="39" t="s">
        <v>1012</v>
      </c>
      <c r="K201" s="5" t="s">
        <v>21</v>
      </c>
      <c r="L201" s="7" t="s">
        <v>17</v>
      </c>
      <c r="M201" s="250" t="s">
        <v>22</v>
      </c>
      <c r="N201" s="250" t="s">
        <v>22</v>
      </c>
      <c r="P201" s="5"/>
      <c r="Q201" s="250"/>
    </row>
    <row r="202" ht="15.75" customHeight="1">
      <c r="B202" s="36" t="s">
        <v>1007</v>
      </c>
      <c r="C202" s="7" t="s">
        <v>1013</v>
      </c>
      <c r="D202" s="7" t="s">
        <v>1014</v>
      </c>
      <c r="E202" s="37">
        <v>2015.0</v>
      </c>
      <c r="F202" s="39" t="s">
        <v>27</v>
      </c>
      <c r="G202" s="7" t="s">
        <v>1015</v>
      </c>
      <c r="H202" s="7" t="s">
        <v>1016</v>
      </c>
      <c r="I202" s="39" t="s">
        <v>1005</v>
      </c>
      <c r="J202" s="39" t="s">
        <v>282</v>
      </c>
      <c r="K202" s="5" t="s">
        <v>21</v>
      </c>
      <c r="L202" s="7" t="s">
        <v>17</v>
      </c>
      <c r="M202" s="250" t="s">
        <v>22</v>
      </c>
      <c r="N202" s="250" t="s">
        <v>22</v>
      </c>
      <c r="P202" s="5"/>
      <c r="Q202" s="250"/>
    </row>
    <row r="203" ht="15.75" customHeight="1">
      <c r="B203" s="36" t="s">
        <v>998</v>
      </c>
      <c r="C203" s="7" t="s">
        <v>1017</v>
      </c>
      <c r="D203" s="7" t="s">
        <v>1018</v>
      </c>
      <c r="E203" s="37">
        <v>2015.0</v>
      </c>
      <c r="F203" s="39" t="s">
        <v>27</v>
      </c>
      <c r="G203" s="7" t="s">
        <v>1019</v>
      </c>
      <c r="H203" s="7" t="s">
        <v>1020</v>
      </c>
      <c r="I203" s="39" t="s">
        <v>19</v>
      </c>
      <c r="J203" s="39" t="s">
        <v>1021</v>
      </c>
      <c r="K203" s="5" t="s">
        <v>22</v>
      </c>
      <c r="L203" s="7" t="s">
        <v>17</v>
      </c>
      <c r="M203" s="250" t="s">
        <v>22</v>
      </c>
      <c r="N203" s="250" t="s">
        <v>22</v>
      </c>
      <c r="P203" s="5"/>
      <c r="Q203" s="250"/>
    </row>
    <row r="204" ht="15.75" customHeight="1">
      <c r="B204" s="36" t="s">
        <v>770</v>
      </c>
      <c r="C204" s="7" t="s">
        <v>1022</v>
      </c>
      <c r="D204" s="7" t="s">
        <v>1023</v>
      </c>
      <c r="E204" s="37">
        <v>2017.0</v>
      </c>
      <c r="F204" s="39" t="s">
        <v>50</v>
      </c>
      <c r="G204" s="7" t="s">
        <v>1024</v>
      </c>
      <c r="H204" s="7" t="s">
        <v>1025</v>
      </c>
      <c r="I204" s="39" t="s">
        <v>83</v>
      </c>
      <c r="J204" s="39" t="s">
        <v>282</v>
      </c>
      <c r="K204" s="5" t="s">
        <v>271</v>
      </c>
      <c r="L204" s="7" t="s">
        <v>17</v>
      </c>
      <c r="M204" s="250" t="s">
        <v>22</v>
      </c>
      <c r="N204" s="250" t="s">
        <v>22</v>
      </c>
      <c r="P204" s="5"/>
      <c r="Q204" s="250"/>
    </row>
    <row r="205" ht="15.75" customHeight="1">
      <c r="B205" s="36" t="s">
        <v>998</v>
      </c>
      <c r="C205" s="7" t="s">
        <v>1026</v>
      </c>
      <c r="D205" s="7" t="s">
        <v>1027</v>
      </c>
      <c r="E205" s="37">
        <v>2016.0</v>
      </c>
      <c r="F205" s="39" t="s">
        <v>105</v>
      </c>
      <c r="G205" s="7" t="s">
        <v>1028</v>
      </c>
      <c r="H205" s="7" t="s">
        <v>1029</v>
      </c>
      <c r="I205" s="39" t="s">
        <v>1030</v>
      </c>
      <c r="J205" s="39" t="s">
        <v>282</v>
      </c>
      <c r="K205" s="5" t="s">
        <v>21</v>
      </c>
      <c r="L205" s="7" t="s">
        <v>17</v>
      </c>
      <c r="M205" s="250" t="s">
        <v>22</v>
      </c>
      <c r="N205" s="250" t="s">
        <v>22</v>
      </c>
      <c r="P205" s="5"/>
      <c r="Q205" s="250"/>
    </row>
    <row r="206" ht="15.75" customHeight="1">
      <c r="B206" s="271" t="s">
        <v>1031</v>
      </c>
      <c r="C206" s="272" t="s">
        <v>1032</v>
      </c>
      <c r="D206" s="273" t="s">
        <v>1033</v>
      </c>
      <c r="E206" s="274">
        <v>43126.0</v>
      </c>
      <c r="F206" s="46" t="s">
        <v>1034</v>
      </c>
      <c r="G206" s="272" t="s">
        <v>1035</v>
      </c>
      <c r="H206" s="47"/>
      <c r="I206" s="275" t="s">
        <v>83</v>
      </c>
      <c r="J206" s="46" t="s">
        <v>720</v>
      </c>
      <c r="K206" s="48" t="s">
        <v>21</v>
      </c>
      <c r="L206" s="276" t="s">
        <v>233</v>
      </c>
      <c r="M206" s="276" t="s">
        <v>327</v>
      </c>
      <c r="N206" s="271" t="s">
        <v>1036</v>
      </c>
      <c r="P206" s="48"/>
      <c r="Q206" s="276"/>
    </row>
    <row r="207" ht="15.75" customHeight="1">
      <c r="B207" s="271" t="s">
        <v>1037</v>
      </c>
      <c r="C207" s="272" t="s">
        <v>1038</v>
      </c>
      <c r="D207" s="273" t="s">
        <v>1039</v>
      </c>
      <c r="E207" s="277">
        <v>2020.0</v>
      </c>
      <c r="F207" s="46" t="s">
        <v>1034</v>
      </c>
      <c r="G207" s="272" t="s">
        <v>1040</v>
      </c>
      <c r="H207" s="47"/>
      <c r="I207" s="275" t="s">
        <v>83</v>
      </c>
      <c r="J207" s="46" t="s">
        <v>720</v>
      </c>
      <c r="K207" s="48" t="s">
        <v>21</v>
      </c>
      <c r="L207" s="276" t="s">
        <v>233</v>
      </c>
      <c r="M207" s="276" t="s">
        <v>327</v>
      </c>
      <c r="N207" s="271" t="s">
        <v>1036</v>
      </c>
      <c r="P207" s="48"/>
      <c r="Q207" s="276"/>
    </row>
    <row r="208" ht="15.75" customHeight="1">
      <c r="B208" s="271" t="s">
        <v>1031</v>
      </c>
      <c r="C208" s="272" t="s">
        <v>1041</v>
      </c>
      <c r="D208" s="273" t="s">
        <v>1042</v>
      </c>
      <c r="E208" s="277">
        <v>2020.0</v>
      </c>
      <c r="F208" s="46" t="s">
        <v>1034</v>
      </c>
      <c r="G208" s="272" t="s">
        <v>1043</v>
      </c>
      <c r="H208" s="47"/>
      <c r="I208" s="275" t="s">
        <v>83</v>
      </c>
      <c r="J208" s="46" t="s">
        <v>720</v>
      </c>
      <c r="K208" s="48" t="s">
        <v>21</v>
      </c>
      <c r="L208" s="276" t="s">
        <v>693</v>
      </c>
      <c r="M208" s="276" t="s">
        <v>982</v>
      </c>
      <c r="N208" s="271" t="s">
        <v>1044</v>
      </c>
      <c r="P208" s="48"/>
      <c r="Q208" s="276"/>
    </row>
    <row r="209" ht="15.75" customHeight="1">
      <c r="B209" s="271" t="s">
        <v>1037</v>
      </c>
      <c r="C209" s="278" t="s">
        <v>1045</v>
      </c>
      <c r="D209" s="279" t="s">
        <v>1046</v>
      </c>
      <c r="E209" s="52" t="s">
        <v>1047</v>
      </c>
      <c r="F209" s="53" t="s">
        <v>1034</v>
      </c>
      <c r="G209" s="278" t="s">
        <v>1048</v>
      </c>
      <c r="H209" s="54"/>
      <c r="I209" s="237" t="s">
        <v>83</v>
      </c>
      <c r="J209" s="53" t="s">
        <v>720</v>
      </c>
      <c r="K209" s="55" t="s">
        <v>21</v>
      </c>
      <c r="L209" s="280" t="s">
        <v>233</v>
      </c>
      <c r="M209" s="280" t="s">
        <v>327</v>
      </c>
      <c r="N209" s="271" t="s">
        <v>1036</v>
      </c>
      <c r="P209" s="55"/>
      <c r="Q209" s="280"/>
    </row>
    <row r="210" ht="15.75" customHeight="1">
      <c r="B210" s="257" t="s">
        <v>663</v>
      </c>
      <c r="C210" s="281" t="s">
        <v>1049</v>
      </c>
      <c r="D210" s="56" t="s">
        <v>338</v>
      </c>
      <c r="E210" s="57" t="s">
        <v>1050</v>
      </c>
      <c r="F210" s="58" t="s">
        <v>27</v>
      </c>
      <c r="G210" s="59" t="s">
        <v>1051</v>
      </c>
      <c r="H210" s="59" t="s">
        <v>1052</v>
      </c>
      <c r="I210" s="282" t="s">
        <v>19</v>
      </c>
      <c r="J210" s="57" t="s">
        <v>720</v>
      </c>
      <c r="K210" s="60" t="s">
        <v>21</v>
      </c>
      <c r="L210" s="27" t="s">
        <v>17</v>
      </c>
      <c r="M210" s="283" t="s">
        <v>22</v>
      </c>
      <c r="N210" s="283" t="s">
        <v>22</v>
      </c>
      <c r="O210" s="23"/>
      <c r="P210" s="60"/>
      <c r="Q210" s="283"/>
      <c r="R210" s="23"/>
      <c r="S210" s="23"/>
      <c r="T210" s="23"/>
      <c r="U210" s="23"/>
      <c r="V210" s="23"/>
      <c r="W210" s="23"/>
      <c r="X210" s="23"/>
      <c r="Y210" s="23"/>
      <c r="Z210" s="23"/>
    </row>
    <row r="211" ht="15.75" customHeight="1">
      <c r="B211" s="284" t="s">
        <v>663</v>
      </c>
      <c r="C211" s="174" t="s">
        <v>1053</v>
      </c>
      <c r="D211" s="62" t="s">
        <v>1054</v>
      </c>
      <c r="E211" s="63" t="s">
        <v>1055</v>
      </c>
      <c r="F211" s="63" t="s">
        <v>1056</v>
      </c>
      <c r="G211" s="64" t="s">
        <v>1057</v>
      </c>
      <c r="H211" s="65" t="s">
        <v>1058</v>
      </c>
      <c r="I211" s="285" t="s">
        <v>19</v>
      </c>
      <c r="J211" s="67" t="s">
        <v>111</v>
      </c>
      <c r="K211" s="60" t="s">
        <v>224</v>
      </c>
      <c r="L211" s="61" t="s">
        <v>17</v>
      </c>
      <c r="M211" s="283" t="s">
        <v>22</v>
      </c>
      <c r="N211" s="283" t="s">
        <v>22</v>
      </c>
      <c r="O211" s="23"/>
      <c r="P211" s="60"/>
      <c r="Q211" s="283"/>
      <c r="R211" s="23"/>
      <c r="S211" s="23"/>
      <c r="T211" s="23"/>
      <c r="U211" s="23"/>
      <c r="V211" s="23"/>
      <c r="W211" s="23"/>
      <c r="X211" s="23"/>
      <c r="Y211" s="23"/>
      <c r="Z211" s="23"/>
    </row>
    <row r="212" ht="15.75" customHeight="1">
      <c r="B212" s="257" t="s">
        <v>663</v>
      </c>
      <c r="C212" s="281" t="s">
        <v>1059</v>
      </c>
      <c r="D212" s="56" t="s">
        <v>1060</v>
      </c>
      <c r="E212" s="57" t="s">
        <v>1061</v>
      </c>
      <c r="F212" s="57" t="s">
        <v>708</v>
      </c>
      <c r="G212" s="59" t="s">
        <v>1062</v>
      </c>
      <c r="H212" s="59" t="s">
        <v>1063</v>
      </c>
      <c r="I212" s="282" t="s">
        <v>19</v>
      </c>
      <c r="J212" s="58" t="s">
        <v>309</v>
      </c>
      <c r="K212" s="60" t="s">
        <v>22</v>
      </c>
      <c r="L212" s="27" t="s">
        <v>17</v>
      </c>
      <c r="M212" s="283" t="s">
        <v>22</v>
      </c>
      <c r="N212" s="283" t="s">
        <v>22</v>
      </c>
      <c r="O212" s="23"/>
      <c r="P212" s="60"/>
      <c r="Q212" s="283"/>
      <c r="R212" s="23"/>
      <c r="S212" s="23"/>
      <c r="T212" s="23"/>
      <c r="U212" s="23"/>
      <c r="V212" s="23"/>
      <c r="W212" s="23"/>
      <c r="X212" s="23"/>
      <c r="Y212" s="23"/>
      <c r="Z212" s="23"/>
    </row>
    <row r="213" ht="15.75" customHeight="1">
      <c r="B213" s="257" t="s">
        <v>663</v>
      </c>
      <c r="C213" s="281" t="s">
        <v>1064</v>
      </c>
      <c r="D213" s="56" t="s">
        <v>1065</v>
      </c>
      <c r="E213" s="57" t="s">
        <v>1066</v>
      </c>
      <c r="F213" s="58" t="s">
        <v>27</v>
      </c>
      <c r="G213" s="59" t="s">
        <v>1067</v>
      </c>
      <c r="H213" s="59" t="s">
        <v>1068</v>
      </c>
      <c r="I213" s="282" t="s">
        <v>19</v>
      </c>
      <c r="J213" s="58" t="s">
        <v>111</v>
      </c>
      <c r="K213" s="60" t="s">
        <v>21</v>
      </c>
      <c r="L213" s="27" t="s">
        <v>17</v>
      </c>
      <c r="M213" s="283" t="s">
        <v>22</v>
      </c>
      <c r="N213" s="283" t="s">
        <v>22</v>
      </c>
      <c r="O213" s="23"/>
      <c r="P213" s="60"/>
      <c r="Q213" s="283"/>
      <c r="R213" s="23"/>
      <c r="S213" s="23"/>
      <c r="T213" s="23"/>
      <c r="U213" s="23"/>
      <c r="V213" s="23"/>
      <c r="W213" s="23"/>
      <c r="X213" s="23"/>
      <c r="Y213" s="23"/>
      <c r="Z213" s="23"/>
    </row>
    <row r="214" ht="15.75" customHeight="1">
      <c r="B214" s="257" t="s">
        <v>663</v>
      </c>
      <c r="C214" s="281" t="s">
        <v>1069</v>
      </c>
      <c r="D214" s="56" t="s">
        <v>1070</v>
      </c>
      <c r="E214" s="57" t="s">
        <v>1071</v>
      </c>
      <c r="F214" s="57" t="s">
        <v>27</v>
      </c>
      <c r="G214" s="59" t="s">
        <v>1072</v>
      </c>
      <c r="H214" s="59" t="s">
        <v>1073</v>
      </c>
      <c r="I214" s="282" t="s">
        <v>83</v>
      </c>
      <c r="J214" s="58" t="s">
        <v>720</v>
      </c>
      <c r="K214" s="60" t="s">
        <v>21</v>
      </c>
      <c r="L214" s="27" t="s">
        <v>233</v>
      </c>
      <c r="M214" s="257" t="s">
        <v>753</v>
      </c>
      <c r="N214" s="257" t="s">
        <v>1074</v>
      </c>
      <c r="P214" s="60"/>
      <c r="Q214" s="257"/>
    </row>
    <row r="215" ht="15.75" customHeight="1">
      <c r="B215" s="257" t="s">
        <v>663</v>
      </c>
      <c r="C215" s="281" t="s">
        <v>1075</v>
      </c>
      <c r="D215" s="56" t="s">
        <v>1060</v>
      </c>
      <c r="E215" s="57" t="s">
        <v>1076</v>
      </c>
      <c r="F215" s="57" t="s">
        <v>27</v>
      </c>
      <c r="G215" s="59" t="s">
        <v>1077</v>
      </c>
      <c r="H215" s="59" t="s">
        <v>1078</v>
      </c>
      <c r="I215" s="282" t="s">
        <v>128</v>
      </c>
      <c r="J215" s="58" t="s">
        <v>60</v>
      </c>
      <c r="K215" s="60" t="s">
        <v>22</v>
      </c>
      <c r="L215" s="27" t="s">
        <v>17</v>
      </c>
      <c r="M215" s="283" t="s">
        <v>22</v>
      </c>
      <c r="N215" s="283" t="s">
        <v>22</v>
      </c>
      <c r="P215" s="60"/>
      <c r="Q215" s="283"/>
    </row>
    <row r="216" ht="15.75" customHeight="1">
      <c r="B216" s="257" t="s">
        <v>663</v>
      </c>
      <c r="C216" s="281" t="s">
        <v>1079</v>
      </c>
      <c r="D216" s="56" t="s">
        <v>1080</v>
      </c>
      <c r="E216" s="57" t="s">
        <v>1081</v>
      </c>
      <c r="F216" s="58" t="s">
        <v>27</v>
      </c>
      <c r="G216" s="59" t="s">
        <v>1082</v>
      </c>
      <c r="H216" s="59" t="s">
        <v>1083</v>
      </c>
      <c r="I216" s="282" t="s">
        <v>128</v>
      </c>
      <c r="J216" s="58" t="s">
        <v>720</v>
      </c>
      <c r="K216" s="60" t="s">
        <v>21</v>
      </c>
      <c r="L216" s="27" t="s">
        <v>233</v>
      </c>
      <c r="M216" s="257" t="s">
        <v>290</v>
      </c>
      <c r="N216" s="257" t="s">
        <v>291</v>
      </c>
      <c r="P216" s="60"/>
      <c r="Q216" s="257"/>
    </row>
    <row r="217" ht="15.75" customHeight="1">
      <c r="B217" s="286" t="s">
        <v>663</v>
      </c>
      <c r="C217" s="69" t="s">
        <v>1084</v>
      </c>
      <c r="D217" s="56" t="s">
        <v>767</v>
      </c>
      <c r="E217" s="70">
        <v>2020.0</v>
      </c>
      <c r="F217" s="56" t="s">
        <v>27</v>
      </c>
      <c r="G217" s="69" t="s">
        <v>1085</v>
      </c>
      <c r="H217" s="69" t="s">
        <v>1086</v>
      </c>
      <c r="I217" s="56" t="s">
        <v>19</v>
      </c>
      <c r="J217" s="56" t="s">
        <v>720</v>
      </c>
      <c r="K217" s="56" t="s">
        <v>21</v>
      </c>
      <c r="L217" s="57" t="s">
        <v>233</v>
      </c>
      <c r="M217" s="56" t="s">
        <v>1087</v>
      </c>
      <c r="N217" s="283" t="s">
        <v>22</v>
      </c>
      <c r="P217" s="56"/>
      <c r="Q217" s="56"/>
    </row>
    <row r="218" ht="15.75" customHeight="1">
      <c r="B218" s="200"/>
      <c r="C218" s="200"/>
      <c r="D218" s="200"/>
      <c r="E218" s="10"/>
      <c r="F218" s="12"/>
      <c r="G218" s="12"/>
      <c r="H218" s="10"/>
      <c r="I218" s="153"/>
      <c r="J218" s="12"/>
      <c r="L218" s="200"/>
      <c r="M218" s="200"/>
      <c r="N218" s="12"/>
      <c r="Q218" s="200"/>
    </row>
    <row r="219" ht="15.75" customHeight="1">
      <c r="B219" s="200"/>
      <c r="C219" s="200"/>
      <c r="D219" s="200"/>
      <c r="E219" s="10"/>
      <c r="F219" s="12"/>
      <c r="G219" s="12"/>
      <c r="H219" s="10"/>
      <c r="I219" s="153"/>
      <c r="J219" s="12"/>
      <c r="L219" s="200"/>
      <c r="M219" s="200"/>
      <c r="N219" s="12"/>
      <c r="Q219" s="200"/>
    </row>
    <row r="220" ht="15.75" customHeight="1">
      <c r="B220" s="200"/>
      <c r="C220" s="200"/>
      <c r="D220" s="200"/>
      <c r="E220" s="10"/>
      <c r="F220" s="12"/>
      <c r="G220" s="12"/>
      <c r="H220" s="10"/>
      <c r="I220" s="153"/>
      <c r="J220" s="12"/>
      <c r="L220" s="200"/>
      <c r="M220" s="200"/>
      <c r="N220" s="12"/>
      <c r="Q220" s="200"/>
    </row>
    <row r="221" ht="15.75" customHeight="1">
      <c r="B221" s="200"/>
      <c r="C221" s="200"/>
      <c r="D221" s="200"/>
      <c r="E221" s="10"/>
      <c r="F221" s="12"/>
      <c r="G221" s="12"/>
      <c r="H221" s="10"/>
      <c r="I221" s="153"/>
      <c r="J221" s="12"/>
      <c r="L221" s="200"/>
      <c r="M221" s="200"/>
      <c r="N221" s="12"/>
      <c r="Q221" s="200"/>
    </row>
    <row r="222" ht="15.75" customHeight="1">
      <c r="B222" s="200"/>
      <c r="C222" s="200"/>
      <c r="D222" s="200"/>
      <c r="E222" s="10"/>
      <c r="F222" s="12"/>
      <c r="G222" s="12"/>
      <c r="H222" s="10"/>
      <c r="I222" s="153"/>
      <c r="J222" s="12"/>
      <c r="L222" s="200"/>
      <c r="M222" s="200"/>
      <c r="N222" s="12"/>
      <c r="Q222" s="200"/>
    </row>
    <row r="223" ht="15.75" customHeight="1">
      <c r="B223" s="200"/>
      <c r="C223" s="200"/>
      <c r="D223" s="200"/>
      <c r="E223" s="10"/>
      <c r="F223" s="12"/>
      <c r="G223" s="12"/>
      <c r="H223" s="10"/>
      <c r="I223" s="153"/>
      <c r="J223" s="12"/>
      <c r="L223" s="200"/>
      <c r="M223" s="200"/>
      <c r="N223" s="12"/>
      <c r="Q223" s="200"/>
    </row>
    <row r="224" ht="15.75" customHeight="1">
      <c r="B224" s="200"/>
      <c r="C224" s="200"/>
      <c r="D224" s="200"/>
      <c r="E224" s="10"/>
      <c r="F224" s="12"/>
      <c r="G224" s="12"/>
      <c r="H224" s="10"/>
      <c r="I224" s="153"/>
      <c r="J224" s="12"/>
      <c r="L224" s="200"/>
      <c r="M224" s="200"/>
      <c r="N224" s="12"/>
      <c r="Q224" s="200"/>
    </row>
    <row r="225" ht="15.75" customHeight="1">
      <c r="B225" s="200"/>
      <c r="C225" s="200"/>
      <c r="D225" s="200"/>
      <c r="E225" s="10"/>
      <c r="F225" s="12"/>
      <c r="G225" s="12"/>
      <c r="H225" s="10"/>
      <c r="I225" s="153"/>
      <c r="J225" s="12"/>
      <c r="L225" s="200"/>
      <c r="M225" s="200"/>
      <c r="N225" s="12"/>
      <c r="Q225" s="200"/>
    </row>
    <row r="226" ht="15.75" customHeight="1">
      <c r="B226" s="200"/>
      <c r="C226" s="200"/>
      <c r="D226" s="200"/>
      <c r="E226" s="10"/>
      <c r="F226" s="12"/>
      <c r="G226" s="12"/>
      <c r="H226" s="10"/>
      <c r="I226" s="153"/>
      <c r="J226" s="12"/>
      <c r="L226" s="200"/>
      <c r="M226" s="200"/>
      <c r="N226" s="12"/>
      <c r="Q226" s="200"/>
    </row>
    <row r="227" ht="15.75" customHeight="1">
      <c r="B227" s="200"/>
      <c r="C227" s="200"/>
      <c r="D227" s="200"/>
      <c r="E227" s="10"/>
      <c r="F227" s="12"/>
      <c r="G227" s="12"/>
      <c r="H227" s="10"/>
      <c r="I227" s="153"/>
      <c r="J227" s="12"/>
      <c r="L227" s="200"/>
      <c r="M227" s="200"/>
      <c r="N227" s="12"/>
      <c r="Q227" s="200"/>
    </row>
    <row r="228" ht="15.75" customHeight="1">
      <c r="B228" s="200"/>
      <c r="C228" s="200"/>
      <c r="D228" s="200"/>
      <c r="E228" s="10"/>
      <c r="F228" s="12"/>
      <c r="G228" s="12"/>
      <c r="H228" s="10"/>
      <c r="I228" s="153"/>
      <c r="J228" s="12"/>
      <c r="L228" s="200"/>
      <c r="M228" s="200"/>
      <c r="N228" s="12"/>
      <c r="Q228" s="200"/>
    </row>
    <row r="229" ht="15.75" customHeight="1">
      <c r="B229" s="200"/>
      <c r="C229" s="200"/>
      <c r="D229" s="200"/>
      <c r="E229" s="10"/>
      <c r="F229" s="12"/>
      <c r="G229" s="12"/>
      <c r="H229" s="10"/>
      <c r="I229" s="153"/>
      <c r="J229" s="12"/>
      <c r="L229" s="200"/>
      <c r="M229" s="200"/>
      <c r="N229" s="12"/>
      <c r="Q229" s="200"/>
    </row>
    <row r="230" ht="15.75" customHeight="1">
      <c r="B230" s="200"/>
      <c r="C230" s="200"/>
      <c r="D230" s="200"/>
      <c r="E230" s="10"/>
      <c r="F230" s="12"/>
      <c r="G230" s="12"/>
      <c r="H230" s="10"/>
      <c r="I230" s="153"/>
      <c r="J230" s="12"/>
      <c r="L230" s="200"/>
      <c r="M230" s="200"/>
      <c r="N230" s="12"/>
      <c r="Q230" s="200"/>
    </row>
    <row r="231" ht="15.75" customHeight="1">
      <c r="B231" s="200"/>
      <c r="C231" s="200"/>
      <c r="D231" s="200"/>
      <c r="E231" s="10"/>
      <c r="F231" s="12"/>
      <c r="G231" s="12"/>
      <c r="H231" s="10"/>
      <c r="I231" s="153"/>
      <c r="J231" s="12"/>
      <c r="L231" s="200"/>
      <c r="M231" s="200"/>
      <c r="N231" s="12"/>
      <c r="Q231" s="200"/>
    </row>
    <row r="232" ht="15.75" customHeight="1">
      <c r="B232" s="200"/>
      <c r="C232" s="200"/>
      <c r="D232" s="200"/>
      <c r="E232" s="10"/>
      <c r="F232" s="12"/>
      <c r="G232" s="12"/>
      <c r="H232" s="10"/>
      <c r="I232" s="153"/>
      <c r="J232" s="12"/>
      <c r="L232" s="200"/>
      <c r="M232" s="200"/>
      <c r="N232" s="12"/>
      <c r="Q232" s="200"/>
    </row>
    <row r="233" ht="15.75" customHeight="1">
      <c r="B233" s="200"/>
      <c r="C233" s="200"/>
      <c r="D233" s="200"/>
      <c r="E233" s="10"/>
      <c r="F233" s="12"/>
      <c r="G233" s="12"/>
      <c r="H233" s="10"/>
      <c r="I233" s="153"/>
      <c r="J233" s="12"/>
      <c r="L233" s="200"/>
      <c r="M233" s="200"/>
      <c r="N233" s="12"/>
      <c r="Q233" s="200"/>
    </row>
    <row r="234" ht="15.75" customHeight="1">
      <c r="B234" s="200"/>
      <c r="C234" s="200"/>
      <c r="D234" s="200"/>
      <c r="E234" s="10"/>
      <c r="F234" s="12"/>
      <c r="G234" s="12"/>
      <c r="H234" s="10"/>
      <c r="I234" s="153"/>
      <c r="J234" s="12"/>
      <c r="L234" s="200"/>
      <c r="M234" s="200"/>
      <c r="N234" s="12"/>
      <c r="Q234" s="200"/>
    </row>
    <row r="235" ht="15.75" customHeight="1">
      <c r="B235" s="200"/>
      <c r="C235" s="200"/>
      <c r="D235" s="200"/>
      <c r="E235" s="10"/>
      <c r="F235" s="12"/>
      <c r="G235" s="12"/>
      <c r="H235" s="10"/>
      <c r="I235" s="153"/>
      <c r="J235" s="12"/>
      <c r="L235" s="200"/>
      <c r="M235" s="200"/>
      <c r="N235" s="12"/>
      <c r="Q235" s="200"/>
    </row>
    <row r="236" ht="15.75" customHeight="1">
      <c r="B236" s="200"/>
      <c r="C236" s="200"/>
      <c r="D236" s="200"/>
      <c r="E236" s="10"/>
      <c r="F236" s="12"/>
      <c r="G236" s="12"/>
      <c r="H236" s="10"/>
      <c r="I236" s="153"/>
      <c r="J236" s="12"/>
      <c r="L236" s="200"/>
      <c r="M236" s="200"/>
      <c r="N236" s="12"/>
      <c r="Q236" s="200"/>
    </row>
    <row r="237" ht="15.75" customHeight="1">
      <c r="B237" s="200"/>
      <c r="C237" s="200"/>
      <c r="D237" s="200"/>
      <c r="E237" s="10"/>
      <c r="F237" s="12"/>
      <c r="G237" s="12"/>
      <c r="H237" s="10"/>
      <c r="I237" s="153"/>
      <c r="J237" s="12"/>
      <c r="L237" s="200"/>
      <c r="M237" s="200"/>
      <c r="N237" s="12"/>
      <c r="Q237" s="200"/>
    </row>
    <row r="238" ht="15.75" customHeight="1">
      <c r="B238" s="200"/>
      <c r="C238" s="200"/>
      <c r="D238" s="200"/>
      <c r="E238" s="10"/>
      <c r="F238" s="12"/>
      <c r="G238" s="12"/>
      <c r="H238" s="10"/>
      <c r="I238" s="153"/>
      <c r="J238" s="12"/>
      <c r="L238" s="200"/>
      <c r="M238" s="200"/>
      <c r="N238" s="12"/>
      <c r="Q238" s="200"/>
    </row>
    <row r="239" ht="15.75" customHeight="1">
      <c r="B239" s="200"/>
      <c r="C239" s="200"/>
      <c r="D239" s="200"/>
      <c r="E239" s="10"/>
      <c r="F239" s="12"/>
      <c r="G239" s="12"/>
      <c r="H239" s="10"/>
      <c r="I239" s="153"/>
      <c r="J239" s="12"/>
      <c r="L239" s="200"/>
      <c r="M239" s="200"/>
      <c r="N239" s="12"/>
      <c r="Q239" s="200"/>
    </row>
    <row r="240" ht="15.75" customHeight="1">
      <c r="B240" s="200"/>
      <c r="C240" s="200"/>
      <c r="D240" s="200"/>
      <c r="E240" s="10"/>
      <c r="F240" s="12"/>
      <c r="G240" s="12"/>
      <c r="H240" s="10"/>
      <c r="I240" s="153"/>
      <c r="J240" s="12"/>
      <c r="L240" s="200"/>
      <c r="M240" s="200"/>
      <c r="N240" s="12"/>
      <c r="Q240" s="200"/>
    </row>
    <row r="241" ht="15.75" customHeight="1">
      <c r="B241" s="200"/>
      <c r="C241" s="200"/>
      <c r="D241" s="200"/>
      <c r="E241" s="10"/>
      <c r="F241" s="12"/>
      <c r="G241" s="12"/>
      <c r="H241" s="10"/>
      <c r="I241" s="153"/>
      <c r="J241" s="12"/>
      <c r="L241" s="200"/>
      <c r="M241" s="200"/>
      <c r="N241" s="12"/>
      <c r="Q241" s="200"/>
    </row>
    <row r="242" ht="15.75" customHeight="1">
      <c r="B242" s="200"/>
      <c r="C242" s="200"/>
      <c r="D242" s="200"/>
      <c r="E242" s="10"/>
      <c r="F242" s="12"/>
      <c r="G242" s="12"/>
      <c r="H242" s="10"/>
      <c r="I242" s="153"/>
      <c r="J242" s="12"/>
      <c r="L242" s="200"/>
      <c r="M242" s="200"/>
      <c r="N242" s="12"/>
      <c r="Q242" s="200"/>
    </row>
    <row r="243" ht="15.75" customHeight="1">
      <c r="B243" s="200"/>
      <c r="C243" s="200"/>
      <c r="D243" s="200"/>
      <c r="E243" s="10"/>
      <c r="F243" s="12"/>
      <c r="G243" s="12"/>
      <c r="H243" s="10"/>
      <c r="I243" s="153"/>
      <c r="J243" s="12"/>
      <c r="L243" s="200"/>
      <c r="M243" s="200"/>
      <c r="N243" s="12"/>
      <c r="Q243" s="200"/>
    </row>
    <row r="244" ht="15.75" customHeight="1">
      <c r="B244" s="200"/>
      <c r="C244" s="200"/>
      <c r="D244" s="200"/>
      <c r="E244" s="10"/>
      <c r="F244" s="12"/>
      <c r="G244" s="12"/>
      <c r="H244" s="10"/>
      <c r="I244" s="153"/>
      <c r="J244" s="12"/>
      <c r="L244" s="200"/>
      <c r="M244" s="200"/>
      <c r="N244" s="12"/>
      <c r="Q244" s="200"/>
    </row>
    <row r="245" ht="15.75" customHeight="1">
      <c r="B245" s="200"/>
      <c r="C245" s="200"/>
      <c r="D245" s="200"/>
      <c r="E245" s="10"/>
      <c r="F245" s="12"/>
      <c r="G245" s="12"/>
      <c r="H245" s="10"/>
      <c r="I245" s="153"/>
      <c r="J245" s="12"/>
      <c r="L245" s="200"/>
      <c r="M245" s="200"/>
      <c r="N245" s="12"/>
      <c r="Q245" s="200"/>
    </row>
    <row r="246" ht="15.75" customHeight="1">
      <c r="B246" s="200"/>
      <c r="C246" s="200"/>
      <c r="D246" s="200"/>
      <c r="E246" s="10"/>
      <c r="F246" s="12"/>
      <c r="G246" s="12"/>
      <c r="H246" s="10"/>
      <c r="I246" s="153"/>
      <c r="J246" s="12"/>
      <c r="L246" s="200"/>
      <c r="M246" s="200"/>
      <c r="N246" s="12"/>
      <c r="Q246" s="200"/>
    </row>
    <row r="247" ht="15.75" customHeight="1">
      <c r="B247" s="200"/>
      <c r="C247" s="200"/>
      <c r="D247" s="200"/>
      <c r="E247" s="10"/>
      <c r="F247" s="12"/>
      <c r="G247" s="12"/>
      <c r="H247" s="10"/>
      <c r="I247" s="153"/>
      <c r="J247" s="12"/>
      <c r="L247" s="200"/>
      <c r="M247" s="200"/>
      <c r="N247" s="12"/>
      <c r="Q247" s="200"/>
    </row>
    <row r="248" ht="15.75" customHeight="1">
      <c r="B248" s="200"/>
      <c r="C248" s="200"/>
      <c r="D248" s="200"/>
      <c r="E248" s="10"/>
      <c r="F248" s="12"/>
      <c r="G248" s="12"/>
      <c r="H248" s="10"/>
      <c r="I248" s="153"/>
      <c r="J248" s="12"/>
      <c r="L248" s="200"/>
      <c r="M248" s="200"/>
      <c r="N248" s="12"/>
      <c r="Q248" s="200"/>
    </row>
    <row r="249" ht="15.75" customHeight="1">
      <c r="B249" s="200"/>
      <c r="C249" s="200"/>
      <c r="D249" s="200"/>
      <c r="E249" s="10"/>
      <c r="F249" s="12"/>
      <c r="G249" s="12"/>
      <c r="H249" s="10"/>
      <c r="I249" s="153"/>
      <c r="J249" s="12"/>
      <c r="L249" s="200"/>
      <c r="M249" s="200"/>
      <c r="N249" s="12"/>
      <c r="Q249" s="200"/>
    </row>
    <row r="250" ht="15.75" customHeight="1">
      <c r="B250" s="200"/>
      <c r="C250" s="200"/>
      <c r="D250" s="200"/>
      <c r="E250" s="10"/>
      <c r="F250" s="12"/>
      <c r="G250" s="12"/>
      <c r="H250" s="10"/>
      <c r="I250" s="153"/>
      <c r="J250" s="12"/>
      <c r="L250" s="200"/>
      <c r="M250" s="200"/>
      <c r="N250" s="12"/>
      <c r="Q250" s="200"/>
    </row>
    <row r="251" ht="15.75" customHeight="1">
      <c r="B251" s="200"/>
      <c r="C251" s="200"/>
      <c r="D251" s="200"/>
      <c r="E251" s="10"/>
      <c r="F251" s="12"/>
      <c r="G251" s="12"/>
      <c r="H251" s="10"/>
      <c r="I251" s="153"/>
      <c r="J251" s="12"/>
      <c r="L251" s="200"/>
      <c r="M251" s="200"/>
      <c r="N251" s="12"/>
      <c r="Q251" s="200"/>
    </row>
    <row r="252" ht="15.75" customHeight="1">
      <c r="B252" s="200"/>
      <c r="C252" s="200"/>
      <c r="D252" s="200"/>
      <c r="E252" s="10"/>
      <c r="F252" s="12"/>
      <c r="G252" s="12"/>
      <c r="H252" s="10"/>
      <c r="I252" s="153"/>
      <c r="J252" s="12"/>
      <c r="L252" s="200"/>
      <c r="M252" s="200"/>
      <c r="N252" s="12"/>
      <c r="Q252" s="200"/>
    </row>
    <row r="253" ht="15.75" customHeight="1">
      <c r="B253" s="200"/>
      <c r="C253" s="200"/>
      <c r="D253" s="200"/>
      <c r="E253" s="10"/>
      <c r="F253" s="12"/>
      <c r="G253" s="12"/>
      <c r="H253" s="10"/>
      <c r="I253" s="153"/>
      <c r="J253" s="12"/>
      <c r="L253" s="200"/>
      <c r="M253" s="200"/>
      <c r="N253" s="12"/>
      <c r="Q253" s="200"/>
    </row>
    <row r="254" ht="15.75" customHeight="1">
      <c r="B254" s="200"/>
      <c r="C254" s="200"/>
      <c r="D254" s="200"/>
      <c r="E254" s="10"/>
      <c r="F254" s="12"/>
      <c r="G254" s="12"/>
      <c r="H254" s="10"/>
      <c r="I254" s="153"/>
      <c r="J254" s="12"/>
      <c r="L254" s="200"/>
      <c r="M254" s="200"/>
      <c r="N254" s="12"/>
      <c r="Q254" s="200"/>
    </row>
    <row r="255" ht="15.75" customHeight="1">
      <c r="B255" s="200"/>
      <c r="C255" s="200"/>
      <c r="D255" s="200"/>
      <c r="E255" s="10"/>
      <c r="F255" s="12"/>
      <c r="G255" s="12"/>
      <c r="H255" s="10"/>
      <c r="I255" s="153"/>
      <c r="J255" s="12"/>
      <c r="L255" s="200"/>
      <c r="M255" s="200"/>
      <c r="N255" s="12"/>
      <c r="Q255" s="200"/>
    </row>
    <row r="256" ht="15.75" customHeight="1">
      <c r="B256" s="200"/>
      <c r="C256" s="200"/>
      <c r="D256" s="200"/>
      <c r="E256" s="10"/>
      <c r="F256" s="12"/>
      <c r="G256" s="12"/>
      <c r="H256" s="10"/>
      <c r="I256" s="153"/>
      <c r="J256" s="12"/>
      <c r="L256" s="200"/>
      <c r="M256" s="200"/>
      <c r="N256" s="12"/>
      <c r="Q256" s="200"/>
    </row>
    <row r="257" ht="15.75" customHeight="1">
      <c r="B257" s="200"/>
      <c r="C257" s="200"/>
      <c r="D257" s="200"/>
      <c r="E257" s="10"/>
      <c r="F257" s="12"/>
      <c r="G257" s="12"/>
      <c r="H257" s="10"/>
      <c r="I257" s="153"/>
      <c r="J257" s="12"/>
      <c r="L257" s="200"/>
      <c r="M257" s="200"/>
      <c r="N257" s="12"/>
      <c r="Q257" s="200"/>
    </row>
    <row r="258" ht="15.75" customHeight="1">
      <c r="B258" s="200"/>
      <c r="C258" s="200"/>
      <c r="D258" s="200"/>
      <c r="E258" s="10"/>
      <c r="F258" s="12"/>
      <c r="G258" s="12"/>
      <c r="H258" s="10"/>
      <c r="I258" s="153"/>
      <c r="J258" s="12"/>
      <c r="L258" s="200"/>
      <c r="M258" s="200"/>
      <c r="N258" s="12"/>
      <c r="Q258" s="200"/>
    </row>
    <row r="259" ht="15.75" customHeight="1">
      <c r="B259" s="200"/>
      <c r="C259" s="200"/>
      <c r="D259" s="200"/>
      <c r="E259" s="10"/>
      <c r="F259" s="12"/>
      <c r="G259" s="12"/>
      <c r="H259" s="10"/>
      <c r="I259" s="153"/>
      <c r="J259" s="12"/>
      <c r="L259" s="200"/>
      <c r="M259" s="200"/>
      <c r="N259" s="12"/>
      <c r="Q259" s="200"/>
    </row>
    <row r="260" ht="15.75" customHeight="1">
      <c r="B260" s="200"/>
      <c r="C260" s="200"/>
      <c r="D260" s="200"/>
      <c r="E260" s="10"/>
      <c r="F260" s="12"/>
      <c r="G260" s="12"/>
      <c r="H260" s="10"/>
      <c r="I260" s="153"/>
      <c r="J260" s="12"/>
      <c r="L260" s="200"/>
      <c r="M260" s="200"/>
      <c r="N260" s="12"/>
      <c r="Q260" s="200"/>
    </row>
    <row r="261" ht="15.75" customHeight="1">
      <c r="B261" s="200"/>
      <c r="C261" s="200"/>
      <c r="D261" s="200"/>
      <c r="E261" s="10"/>
      <c r="F261" s="12"/>
      <c r="G261" s="12"/>
      <c r="H261" s="10"/>
      <c r="I261" s="153"/>
      <c r="J261" s="12"/>
      <c r="L261" s="200"/>
      <c r="M261" s="200"/>
      <c r="N261" s="12"/>
      <c r="Q261" s="200"/>
    </row>
    <row r="262" ht="15.75" customHeight="1">
      <c r="B262" s="200"/>
      <c r="C262" s="200"/>
      <c r="D262" s="200"/>
      <c r="E262" s="10"/>
      <c r="F262" s="12"/>
      <c r="G262" s="12"/>
      <c r="H262" s="10"/>
      <c r="I262" s="153"/>
      <c r="J262" s="12"/>
      <c r="L262" s="200"/>
      <c r="M262" s="200"/>
      <c r="N262" s="12"/>
      <c r="Q262" s="200"/>
    </row>
    <row r="263" ht="15.75" customHeight="1">
      <c r="B263" s="200"/>
      <c r="C263" s="200"/>
      <c r="D263" s="200"/>
      <c r="E263" s="10"/>
      <c r="F263" s="12"/>
      <c r="G263" s="12"/>
      <c r="H263" s="10"/>
      <c r="I263" s="153"/>
      <c r="J263" s="12"/>
      <c r="L263" s="200"/>
      <c r="M263" s="200"/>
      <c r="N263" s="12"/>
      <c r="Q263" s="200"/>
    </row>
    <row r="264" ht="15.75" customHeight="1">
      <c r="B264" s="200"/>
      <c r="C264" s="200"/>
      <c r="D264" s="200"/>
      <c r="E264" s="10"/>
      <c r="F264" s="12"/>
      <c r="G264" s="12"/>
      <c r="H264" s="10"/>
      <c r="I264" s="153"/>
      <c r="J264" s="12"/>
      <c r="L264" s="200"/>
      <c r="M264" s="200"/>
      <c r="N264" s="12"/>
      <c r="Q264" s="200"/>
    </row>
    <row r="265" ht="15.75" customHeight="1">
      <c r="B265" s="200"/>
      <c r="C265" s="200"/>
      <c r="D265" s="200"/>
      <c r="E265" s="10"/>
      <c r="F265" s="12"/>
      <c r="G265" s="12"/>
      <c r="H265" s="10"/>
      <c r="I265" s="153"/>
      <c r="J265" s="12"/>
      <c r="L265" s="200"/>
      <c r="M265" s="200"/>
      <c r="N265" s="12"/>
      <c r="Q265" s="200"/>
    </row>
    <row r="266" ht="15.75" customHeight="1">
      <c r="B266" s="200"/>
      <c r="C266" s="200"/>
      <c r="D266" s="200"/>
      <c r="E266" s="10"/>
      <c r="F266" s="12"/>
      <c r="G266" s="12"/>
      <c r="H266" s="10"/>
      <c r="I266" s="153"/>
      <c r="J266" s="12"/>
      <c r="L266" s="200"/>
      <c r="M266" s="200"/>
      <c r="N266" s="12"/>
      <c r="Q266" s="200"/>
    </row>
    <row r="267" ht="15.75" customHeight="1">
      <c r="B267" s="200"/>
      <c r="C267" s="200"/>
      <c r="D267" s="200"/>
      <c r="E267" s="10"/>
      <c r="F267" s="12"/>
      <c r="G267" s="12"/>
      <c r="H267" s="10"/>
      <c r="I267" s="153"/>
      <c r="J267" s="12"/>
      <c r="L267" s="200"/>
      <c r="M267" s="200"/>
      <c r="N267" s="12"/>
      <c r="Q267" s="200"/>
    </row>
    <row r="268" ht="15.75" customHeight="1">
      <c r="B268" s="200"/>
      <c r="C268" s="200"/>
      <c r="D268" s="200"/>
      <c r="E268" s="10"/>
      <c r="F268" s="12"/>
      <c r="G268" s="12"/>
      <c r="H268" s="10"/>
      <c r="I268" s="153"/>
      <c r="J268" s="12"/>
      <c r="L268" s="200"/>
      <c r="M268" s="200"/>
      <c r="N268" s="12"/>
      <c r="Q268" s="200"/>
    </row>
    <row r="269" ht="15.75" customHeight="1">
      <c r="B269" s="200"/>
      <c r="C269" s="200"/>
      <c r="D269" s="200"/>
      <c r="E269" s="10"/>
      <c r="F269" s="12"/>
      <c r="G269" s="12"/>
      <c r="H269" s="10"/>
      <c r="I269" s="153"/>
      <c r="J269" s="12"/>
      <c r="L269" s="200"/>
      <c r="M269" s="200"/>
      <c r="N269" s="12"/>
      <c r="Q269" s="200"/>
    </row>
    <row r="270" ht="15.75" customHeight="1">
      <c r="B270" s="200"/>
      <c r="C270" s="200"/>
      <c r="D270" s="200"/>
      <c r="E270" s="10"/>
      <c r="F270" s="12"/>
      <c r="G270" s="12"/>
      <c r="H270" s="10"/>
      <c r="I270" s="153"/>
      <c r="J270" s="12"/>
      <c r="L270" s="200"/>
      <c r="M270" s="200"/>
      <c r="N270" s="12"/>
      <c r="Q270" s="200"/>
    </row>
    <row r="271" ht="15.75" customHeight="1">
      <c r="B271" s="200"/>
      <c r="C271" s="200"/>
      <c r="D271" s="200"/>
      <c r="E271" s="10"/>
      <c r="F271" s="12"/>
      <c r="G271" s="12"/>
      <c r="H271" s="10"/>
      <c r="I271" s="153"/>
      <c r="J271" s="12"/>
      <c r="L271" s="200"/>
      <c r="M271" s="200"/>
      <c r="N271" s="12"/>
      <c r="Q271" s="200"/>
    </row>
    <row r="272" ht="15.75" customHeight="1">
      <c r="B272" s="200"/>
      <c r="C272" s="200"/>
      <c r="D272" s="200"/>
      <c r="E272" s="10"/>
      <c r="F272" s="12"/>
      <c r="G272" s="12"/>
      <c r="H272" s="10"/>
      <c r="I272" s="153"/>
      <c r="J272" s="12"/>
      <c r="L272" s="200"/>
      <c r="M272" s="200"/>
      <c r="N272" s="12"/>
      <c r="Q272" s="200"/>
    </row>
    <row r="273" ht="15.75" customHeight="1">
      <c r="B273" s="200"/>
      <c r="C273" s="200"/>
      <c r="D273" s="200"/>
      <c r="E273" s="10"/>
      <c r="F273" s="12"/>
      <c r="G273" s="12"/>
      <c r="H273" s="10"/>
      <c r="I273" s="153"/>
      <c r="J273" s="12"/>
      <c r="L273" s="200"/>
      <c r="M273" s="200"/>
      <c r="N273" s="12"/>
      <c r="Q273" s="200"/>
    </row>
    <row r="274" ht="15.75" customHeight="1">
      <c r="B274" s="200"/>
      <c r="C274" s="200"/>
      <c r="D274" s="200"/>
      <c r="E274" s="10"/>
      <c r="F274" s="12"/>
      <c r="G274" s="12"/>
      <c r="H274" s="10"/>
      <c r="I274" s="153"/>
      <c r="J274" s="12"/>
      <c r="L274" s="200"/>
      <c r="M274" s="200"/>
      <c r="N274" s="12"/>
      <c r="Q274" s="200"/>
    </row>
    <row r="275" ht="15.75" customHeight="1">
      <c r="B275" s="200"/>
      <c r="C275" s="200"/>
      <c r="D275" s="200"/>
      <c r="E275" s="10"/>
      <c r="F275" s="12"/>
      <c r="G275" s="12"/>
      <c r="H275" s="10"/>
      <c r="I275" s="153"/>
      <c r="J275" s="12"/>
      <c r="L275" s="200"/>
      <c r="M275" s="200"/>
      <c r="N275" s="12"/>
      <c r="Q275" s="200"/>
    </row>
    <row r="276" ht="15.75" customHeight="1">
      <c r="B276" s="200"/>
      <c r="C276" s="200"/>
      <c r="D276" s="200"/>
      <c r="E276" s="10"/>
      <c r="F276" s="12"/>
      <c r="G276" s="12"/>
      <c r="H276" s="10"/>
      <c r="I276" s="153"/>
      <c r="J276" s="12"/>
      <c r="L276" s="200"/>
      <c r="M276" s="200"/>
      <c r="N276" s="12"/>
      <c r="Q276" s="200"/>
    </row>
    <row r="277" ht="15.75" customHeight="1">
      <c r="B277" s="200"/>
      <c r="C277" s="200"/>
      <c r="D277" s="200"/>
      <c r="E277" s="10"/>
      <c r="F277" s="12"/>
      <c r="G277" s="12"/>
      <c r="H277" s="10"/>
      <c r="I277" s="153"/>
      <c r="J277" s="12"/>
      <c r="L277" s="200"/>
      <c r="M277" s="200"/>
      <c r="N277" s="12"/>
      <c r="Q277" s="200"/>
    </row>
    <row r="278" ht="15.75" customHeight="1">
      <c r="B278" s="200"/>
      <c r="C278" s="200"/>
      <c r="D278" s="200"/>
      <c r="E278" s="10"/>
      <c r="F278" s="12"/>
      <c r="G278" s="12"/>
      <c r="H278" s="10"/>
      <c r="I278" s="153"/>
      <c r="J278" s="12"/>
      <c r="L278" s="200"/>
      <c r="M278" s="200"/>
      <c r="N278" s="12"/>
      <c r="Q278" s="200"/>
    </row>
    <row r="279" ht="15.75" customHeight="1">
      <c r="B279" s="200"/>
      <c r="C279" s="200"/>
      <c r="D279" s="200"/>
      <c r="E279" s="10"/>
      <c r="F279" s="12"/>
      <c r="G279" s="12"/>
      <c r="H279" s="10"/>
      <c r="I279" s="153"/>
      <c r="J279" s="12"/>
      <c r="L279" s="200"/>
      <c r="M279" s="200"/>
      <c r="N279" s="12"/>
      <c r="Q279" s="200"/>
    </row>
    <row r="280" ht="15.75" customHeight="1">
      <c r="B280" s="200"/>
      <c r="C280" s="200"/>
      <c r="D280" s="200"/>
      <c r="E280" s="10"/>
      <c r="F280" s="12"/>
      <c r="G280" s="12"/>
      <c r="H280" s="10"/>
      <c r="I280" s="153"/>
      <c r="J280" s="12"/>
      <c r="L280" s="200"/>
      <c r="M280" s="200"/>
      <c r="N280" s="12"/>
      <c r="Q280" s="200"/>
    </row>
    <row r="281" ht="15.75" customHeight="1">
      <c r="B281" s="200"/>
      <c r="C281" s="200"/>
      <c r="D281" s="200"/>
      <c r="E281" s="10"/>
      <c r="F281" s="12"/>
      <c r="G281" s="12"/>
      <c r="H281" s="10"/>
      <c r="I281" s="153"/>
      <c r="J281" s="12"/>
      <c r="L281" s="200"/>
      <c r="M281" s="200"/>
      <c r="N281" s="12"/>
      <c r="Q281" s="200"/>
    </row>
    <row r="282" ht="15.75" customHeight="1">
      <c r="B282" s="200"/>
      <c r="C282" s="200"/>
      <c r="D282" s="200"/>
      <c r="E282" s="10"/>
      <c r="F282" s="12"/>
      <c r="G282" s="12"/>
      <c r="H282" s="10"/>
      <c r="I282" s="153"/>
      <c r="J282" s="12"/>
      <c r="L282" s="200"/>
      <c r="M282" s="200"/>
      <c r="N282" s="12"/>
      <c r="Q282" s="200"/>
    </row>
    <row r="283" ht="15.75" customHeight="1">
      <c r="B283" s="200"/>
      <c r="C283" s="200"/>
      <c r="D283" s="200"/>
      <c r="E283" s="10"/>
      <c r="F283" s="12"/>
      <c r="G283" s="12"/>
      <c r="H283" s="10"/>
      <c r="I283" s="153"/>
      <c r="J283" s="12"/>
      <c r="L283" s="200"/>
      <c r="M283" s="200"/>
      <c r="N283" s="12"/>
      <c r="Q283" s="200"/>
    </row>
    <row r="284" ht="15.75" customHeight="1">
      <c r="B284" s="200"/>
      <c r="C284" s="200"/>
      <c r="D284" s="200"/>
      <c r="E284" s="10"/>
      <c r="F284" s="12"/>
      <c r="G284" s="12"/>
      <c r="H284" s="10"/>
      <c r="I284" s="153"/>
      <c r="J284" s="12"/>
      <c r="L284" s="200"/>
      <c r="M284" s="200"/>
      <c r="N284" s="12"/>
      <c r="Q284" s="200"/>
    </row>
    <row r="285" ht="15.75" customHeight="1">
      <c r="B285" s="200"/>
      <c r="C285" s="200"/>
      <c r="D285" s="200"/>
      <c r="E285" s="10"/>
      <c r="F285" s="12"/>
      <c r="G285" s="12"/>
      <c r="H285" s="10"/>
      <c r="I285" s="153"/>
      <c r="J285" s="12"/>
      <c r="L285" s="200"/>
      <c r="M285" s="200"/>
      <c r="N285" s="12"/>
      <c r="Q285" s="200"/>
    </row>
    <row r="286" ht="15.75" customHeight="1">
      <c r="B286" s="200"/>
      <c r="C286" s="200"/>
      <c r="D286" s="200"/>
      <c r="E286" s="10"/>
      <c r="F286" s="12"/>
      <c r="G286" s="12"/>
      <c r="H286" s="10"/>
      <c r="I286" s="153"/>
      <c r="J286" s="12"/>
      <c r="L286" s="200"/>
      <c r="M286" s="200"/>
      <c r="N286" s="12"/>
      <c r="Q286" s="200"/>
    </row>
    <row r="287" ht="15.75" customHeight="1">
      <c r="B287" s="200"/>
      <c r="C287" s="200"/>
      <c r="D287" s="200"/>
      <c r="E287" s="10"/>
      <c r="F287" s="12"/>
      <c r="G287" s="12"/>
      <c r="H287" s="10"/>
      <c r="I287" s="153"/>
      <c r="J287" s="12"/>
      <c r="L287" s="200"/>
      <c r="M287" s="200"/>
      <c r="N287" s="12"/>
      <c r="Q287" s="200"/>
    </row>
    <row r="288" ht="15.75" customHeight="1">
      <c r="B288" s="200"/>
      <c r="C288" s="200"/>
      <c r="D288" s="200"/>
      <c r="E288" s="10"/>
      <c r="F288" s="12"/>
      <c r="G288" s="12"/>
      <c r="H288" s="10"/>
      <c r="I288" s="153"/>
      <c r="J288" s="12"/>
      <c r="L288" s="200"/>
      <c r="M288" s="200"/>
      <c r="N288" s="12"/>
      <c r="Q288" s="200"/>
    </row>
    <row r="289" ht="15.75" customHeight="1">
      <c r="B289" s="200"/>
      <c r="C289" s="200"/>
      <c r="D289" s="200"/>
      <c r="E289" s="10"/>
      <c r="F289" s="12"/>
      <c r="G289" s="12"/>
      <c r="H289" s="10"/>
      <c r="I289" s="153"/>
      <c r="J289" s="12"/>
      <c r="L289" s="200"/>
      <c r="M289" s="200"/>
      <c r="N289" s="12"/>
      <c r="Q289" s="200"/>
    </row>
    <row r="290" ht="15.75" customHeight="1">
      <c r="B290" s="200"/>
      <c r="C290" s="200"/>
      <c r="D290" s="200"/>
      <c r="E290" s="10"/>
      <c r="F290" s="12"/>
      <c r="G290" s="12"/>
      <c r="H290" s="10"/>
      <c r="I290" s="153"/>
      <c r="J290" s="12"/>
      <c r="L290" s="200"/>
      <c r="M290" s="200"/>
      <c r="N290" s="12"/>
      <c r="Q290" s="200"/>
    </row>
    <row r="291" ht="15.75" customHeight="1">
      <c r="B291" s="200"/>
      <c r="C291" s="200"/>
      <c r="D291" s="200"/>
      <c r="E291" s="10"/>
      <c r="F291" s="12"/>
      <c r="G291" s="12"/>
      <c r="H291" s="10"/>
      <c r="I291" s="153"/>
      <c r="J291" s="12"/>
      <c r="L291" s="200"/>
      <c r="M291" s="200"/>
      <c r="N291" s="12"/>
      <c r="Q291" s="200"/>
    </row>
    <row r="292" ht="15.75" customHeight="1">
      <c r="B292" s="200"/>
      <c r="C292" s="200"/>
      <c r="D292" s="200"/>
      <c r="E292" s="10"/>
      <c r="F292" s="12"/>
      <c r="G292" s="12"/>
      <c r="H292" s="10"/>
      <c r="I292" s="153"/>
      <c r="J292" s="12"/>
      <c r="L292" s="200"/>
      <c r="M292" s="200"/>
      <c r="N292" s="12"/>
      <c r="Q292" s="200"/>
    </row>
    <row r="293" ht="15.75" customHeight="1">
      <c r="B293" s="200"/>
      <c r="C293" s="200"/>
      <c r="D293" s="200"/>
      <c r="E293" s="10"/>
      <c r="F293" s="12"/>
      <c r="G293" s="12"/>
      <c r="H293" s="10"/>
      <c r="I293" s="153"/>
      <c r="J293" s="12"/>
      <c r="L293" s="200"/>
      <c r="M293" s="200"/>
      <c r="N293" s="12"/>
      <c r="Q293" s="200"/>
    </row>
    <row r="294" ht="15.75" customHeight="1">
      <c r="B294" s="200"/>
      <c r="C294" s="200"/>
      <c r="D294" s="200"/>
      <c r="E294" s="10"/>
      <c r="F294" s="12"/>
      <c r="G294" s="12"/>
      <c r="H294" s="10"/>
      <c r="I294" s="153"/>
      <c r="J294" s="12"/>
      <c r="L294" s="200"/>
      <c r="M294" s="200"/>
      <c r="N294" s="12"/>
      <c r="Q294" s="200"/>
    </row>
    <row r="295" ht="15.75" customHeight="1">
      <c r="B295" s="200"/>
      <c r="C295" s="200"/>
      <c r="D295" s="200"/>
      <c r="E295" s="10"/>
      <c r="F295" s="12"/>
      <c r="G295" s="12"/>
      <c r="H295" s="10"/>
      <c r="I295" s="153"/>
      <c r="J295" s="12"/>
      <c r="L295" s="200"/>
      <c r="M295" s="200"/>
      <c r="N295" s="12"/>
      <c r="Q295" s="200"/>
    </row>
    <row r="296" ht="15.75" customHeight="1">
      <c r="B296" s="200"/>
      <c r="C296" s="200"/>
      <c r="D296" s="200"/>
      <c r="E296" s="10"/>
      <c r="F296" s="12"/>
      <c r="G296" s="12"/>
      <c r="H296" s="10"/>
      <c r="I296" s="153"/>
      <c r="J296" s="12"/>
      <c r="L296" s="200"/>
      <c r="M296" s="200"/>
      <c r="N296" s="12"/>
      <c r="Q296" s="200"/>
    </row>
    <row r="297" ht="15.75" customHeight="1">
      <c r="B297" s="200"/>
      <c r="C297" s="200"/>
      <c r="D297" s="200"/>
      <c r="E297" s="10"/>
      <c r="F297" s="12"/>
      <c r="G297" s="12"/>
      <c r="H297" s="10"/>
      <c r="I297" s="153"/>
      <c r="J297" s="12"/>
      <c r="L297" s="200"/>
      <c r="M297" s="200"/>
      <c r="N297" s="12"/>
      <c r="Q297" s="200"/>
    </row>
    <row r="298" ht="15.75" customHeight="1">
      <c r="B298" s="200"/>
      <c r="C298" s="200"/>
      <c r="D298" s="200"/>
      <c r="E298" s="10"/>
      <c r="F298" s="12"/>
      <c r="G298" s="12"/>
      <c r="H298" s="10"/>
      <c r="I298" s="153"/>
      <c r="J298" s="12"/>
      <c r="L298" s="200"/>
      <c r="M298" s="200"/>
      <c r="N298" s="12"/>
      <c r="Q298" s="200"/>
    </row>
    <row r="299" ht="15.75" customHeight="1">
      <c r="B299" s="200"/>
      <c r="C299" s="200"/>
      <c r="D299" s="200"/>
      <c r="E299" s="10"/>
      <c r="F299" s="12"/>
      <c r="G299" s="12"/>
      <c r="H299" s="10"/>
      <c r="I299" s="153"/>
      <c r="J299" s="12"/>
      <c r="L299" s="200"/>
      <c r="M299" s="200"/>
      <c r="N299" s="12"/>
      <c r="Q299" s="200"/>
    </row>
    <row r="300" ht="15.75" customHeight="1">
      <c r="B300" s="200"/>
      <c r="C300" s="200"/>
      <c r="D300" s="200"/>
      <c r="E300" s="10"/>
      <c r="F300" s="12"/>
      <c r="G300" s="12"/>
      <c r="H300" s="10"/>
      <c r="I300" s="153"/>
      <c r="J300" s="12"/>
      <c r="L300" s="200"/>
      <c r="M300" s="200"/>
      <c r="N300" s="12"/>
      <c r="Q300" s="200"/>
    </row>
    <row r="301" ht="15.75" customHeight="1">
      <c r="B301" s="200"/>
      <c r="C301" s="200"/>
      <c r="D301" s="200"/>
      <c r="E301" s="10"/>
      <c r="F301" s="12"/>
      <c r="G301" s="12"/>
      <c r="H301" s="10"/>
      <c r="I301" s="153"/>
      <c r="J301" s="12"/>
      <c r="L301" s="200"/>
      <c r="M301" s="200"/>
      <c r="N301" s="12"/>
      <c r="Q301" s="200"/>
    </row>
    <row r="302" ht="15.75" customHeight="1">
      <c r="B302" s="200"/>
      <c r="C302" s="200"/>
      <c r="D302" s="200"/>
      <c r="E302" s="10"/>
      <c r="F302" s="12"/>
      <c r="G302" s="12"/>
      <c r="H302" s="10"/>
      <c r="I302" s="153"/>
      <c r="J302" s="12"/>
      <c r="L302" s="200"/>
      <c r="M302" s="200"/>
      <c r="N302" s="12"/>
      <c r="Q302" s="200"/>
    </row>
    <row r="303" ht="15.75" customHeight="1">
      <c r="B303" s="200"/>
      <c r="C303" s="200"/>
      <c r="D303" s="200"/>
      <c r="E303" s="10"/>
      <c r="F303" s="12"/>
      <c r="G303" s="12"/>
      <c r="H303" s="10"/>
      <c r="I303" s="153"/>
      <c r="J303" s="12"/>
      <c r="L303" s="200"/>
      <c r="M303" s="200"/>
      <c r="N303" s="12"/>
      <c r="Q303" s="200"/>
    </row>
    <row r="304" ht="15.75" customHeight="1">
      <c r="B304" s="200"/>
      <c r="C304" s="200"/>
      <c r="D304" s="200"/>
      <c r="E304" s="10"/>
      <c r="F304" s="12"/>
      <c r="G304" s="12"/>
      <c r="H304" s="10"/>
      <c r="I304" s="153"/>
      <c r="J304" s="12"/>
      <c r="L304" s="200"/>
      <c r="M304" s="200"/>
      <c r="N304" s="12"/>
      <c r="Q304" s="200"/>
    </row>
    <row r="305" ht="15.75" customHeight="1">
      <c r="B305" s="200"/>
      <c r="C305" s="200"/>
      <c r="D305" s="200"/>
      <c r="E305" s="10"/>
      <c r="F305" s="12"/>
      <c r="G305" s="12"/>
      <c r="H305" s="10"/>
      <c r="I305" s="153"/>
      <c r="J305" s="12"/>
      <c r="L305" s="200"/>
      <c r="M305" s="200"/>
      <c r="N305" s="12"/>
      <c r="Q305" s="200"/>
    </row>
    <row r="306" ht="15.75" customHeight="1">
      <c r="B306" s="200"/>
      <c r="C306" s="200"/>
      <c r="D306" s="200"/>
      <c r="E306" s="10"/>
      <c r="F306" s="12"/>
      <c r="G306" s="12"/>
      <c r="H306" s="10"/>
      <c r="I306" s="153"/>
      <c r="J306" s="12"/>
      <c r="L306" s="200"/>
      <c r="M306" s="200"/>
      <c r="N306" s="12"/>
      <c r="Q306" s="200"/>
    </row>
    <row r="307" ht="15.75" customHeight="1">
      <c r="B307" s="200"/>
      <c r="C307" s="200"/>
      <c r="D307" s="200"/>
      <c r="E307" s="10"/>
      <c r="F307" s="12"/>
      <c r="G307" s="12"/>
      <c r="H307" s="10"/>
      <c r="I307" s="153"/>
      <c r="J307" s="12"/>
      <c r="L307" s="200"/>
      <c r="M307" s="200"/>
      <c r="N307" s="12"/>
      <c r="Q307" s="200"/>
    </row>
    <row r="308" ht="15.75" customHeight="1">
      <c r="B308" s="200"/>
      <c r="C308" s="200"/>
      <c r="D308" s="200"/>
      <c r="E308" s="10"/>
      <c r="F308" s="12"/>
      <c r="G308" s="12"/>
      <c r="H308" s="10"/>
      <c r="I308" s="153"/>
      <c r="J308" s="12"/>
      <c r="L308" s="200"/>
      <c r="M308" s="200"/>
      <c r="N308" s="12"/>
      <c r="Q308" s="200"/>
    </row>
    <row r="309" ht="15.75" customHeight="1">
      <c r="B309" s="200"/>
      <c r="C309" s="200"/>
      <c r="D309" s="200"/>
      <c r="E309" s="10"/>
      <c r="F309" s="12"/>
      <c r="G309" s="12"/>
      <c r="H309" s="10"/>
      <c r="I309" s="153"/>
      <c r="J309" s="12"/>
      <c r="L309" s="200"/>
      <c r="M309" s="200"/>
      <c r="N309" s="12"/>
      <c r="Q309" s="200"/>
    </row>
    <row r="310" ht="15.75" customHeight="1">
      <c r="B310" s="200"/>
      <c r="C310" s="200"/>
      <c r="D310" s="200"/>
      <c r="E310" s="10"/>
      <c r="F310" s="12"/>
      <c r="G310" s="12"/>
      <c r="H310" s="10"/>
      <c r="I310" s="153"/>
      <c r="J310" s="12"/>
      <c r="L310" s="200"/>
      <c r="M310" s="200"/>
      <c r="N310" s="12"/>
      <c r="Q310" s="200"/>
    </row>
    <row r="311" ht="15.75" customHeight="1">
      <c r="B311" s="200"/>
      <c r="C311" s="200"/>
      <c r="D311" s="200"/>
      <c r="E311" s="10"/>
      <c r="F311" s="12"/>
      <c r="G311" s="12"/>
      <c r="H311" s="10"/>
      <c r="I311" s="153"/>
      <c r="J311" s="12"/>
      <c r="L311" s="200"/>
      <c r="M311" s="200"/>
      <c r="N311" s="12"/>
      <c r="Q311" s="200"/>
    </row>
    <row r="312" ht="15.75" customHeight="1">
      <c r="B312" s="200"/>
      <c r="C312" s="200"/>
      <c r="D312" s="200"/>
      <c r="E312" s="10"/>
      <c r="F312" s="12"/>
      <c r="G312" s="12"/>
      <c r="H312" s="10"/>
      <c r="I312" s="153"/>
      <c r="J312" s="12"/>
      <c r="L312" s="200"/>
      <c r="M312" s="200"/>
      <c r="N312" s="12"/>
      <c r="Q312" s="200"/>
    </row>
    <row r="313" ht="15.75" customHeight="1">
      <c r="B313" s="200"/>
      <c r="C313" s="200"/>
      <c r="D313" s="200"/>
      <c r="E313" s="10"/>
      <c r="F313" s="12"/>
      <c r="G313" s="12"/>
      <c r="H313" s="10"/>
      <c r="I313" s="153"/>
      <c r="J313" s="12"/>
      <c r="L313" s="200"/>
      <c r="M313" s="200"/>
      <c r="N313" s="12"/>
      <c r="Q313" s="200"/>
    </row>
    <row r="314" ht="15.75" customHeight="1">
      <c r="B314" s="200"/>
      <c r="C314" s="200"/>
      <c r="D314" s="200"/>
      <c r="E314" s="10"/>
      <c r="F314" s="12"/>
      <c r="G314" s="12"/>
      <c r="H314" s="10"/>
      <c r="I314" s="153"/>
      <c r="J314" s="12"/>
      <c r="L314" s="200"/>
      <c r="M314" s="200"/>
      <c r="N314" s="12"/>
      <c r="Q314" s="200"/>
    </row>
    <row r="315" ht="15.75" customHeight="1">
      <c r="B315" s="200"/>
      <c r="C315" s="200"/>
      <c r="D315" s="200"/>
      <c r="E315" s="10"/>
      <c r="F315" s="12"/>
      <c r="G315" s="12"/>
      <c r="H315" s="10"/>
      <c r="I315" s="153"/>
      <c r="J315" s="12"/>
      <c r="L315" s="200"/>
      <c r="M315" s="200"/>
      <c r="N315" s="12"/>
      <c r="Q315" s="200"/>
    </row>
    <row r="316" ht="15.75" customHeight="1">
      <c r="B316" s="200"/>
      <c r="C316" s="200"/>
      <c r="D316" s="200"/>
      <c r="E316" s="10"/>
      <c r="F316" s="12"/>
      <c r="G316" s="12"/>
      <c r="H316" s="10"/>
      <c r="I316" s="153"/>
      <c r="J316" s="12"/>
      <c r="L316" s="200"/>
      <c r="M316" s="200"/>
      <c r="N316" s="12"/>
      <c r="Q316" s="200"/>
    </row>
    <row r="317" ht="15.75" customHeight="1">
      <c r="B317" s="200"/>
      <c r="C317" s="200"/>
      <c r="D317" s="200"/>
      <c r="E317" s="10"/>
      <c r="F317" s="12"/>
      <c r="G317" s="12"/>
      <c r="H317" s="10"/>
      <c r="I317" s="153"/>
      <c r="J317" s="12"/>
      <c r="L317" s="200"/>
      <c r="M317" s="200"/>
      <c r="N317" s="12"/>
      <c r="Q317" s="200"/>
    </row>
    <row r="318" ht="15.75" customHeight="1">
      <c r="B318" s="200"/>
      <c r="C318" s="200"/>
      <c r="D318" s="200"/>
      <c r="E318" s="10"/>
      <c r="F318" s="12"/>
      <c r="G318" s="12"/>
      <c r="H318" s="10"/>
      <c r="I318" s="153"/>
      <c r="J318" s="12"/>
      <c r="L318" s="200"/>
      <c r="M318" s="200"/>
      <c r="N318" s="12"/>
      <c r="Q318" s="200"/>
    </row>
    <row r="319" ht="15.75" customHeight="1">
      <c r="B319" s="200"/>
      <c r="C319" s="200"/>
      <c r="D319" s="200"/>
      <c r="E319" s="10"/>
      <c r="F319" s="12"/>
      <c r="G319" s="12"/>
      <c r="H319" s="10"/>
      <c r="I319" s="153"/>
      <c r="J319" s="12"/>
      <c r="L319" s="200"/>
      <c r="M319" s="200"/>
      <c r="N319" s="12"/>
      <c r="Q319" s="200"/>
    </row>
    <row r="320" ht="15.75" customHeight="1">
      <c r="B320" s="200"/>
      <c r="C320" s="200"/>
      <c r="D320" s="200"/>
      <c r="E320" s="10"/>
      <c r="F320" s="12"/>
      <c r="G320" s="12"/>
      <c r="H320" s="10"/>
      <c r="I320" s="153"/>
      <c r="J320" s="12"/>
      <c r="L320" s="200"/>
      <c r="M320" s="200"/>
      <c r="N320" s="12"/>
      <c r="Q320" s="200"/>
    </row>
    <row r="321" ht="15.75" customHeight="1">
      <c r="B321" s="200"/>
      <c r="C321" s="200"/>
      <c r="D321" s="200"/>
      <c r="E321" s="10"/>
      <c r="F321" s="12"/>
      <c r="G321" s="12"/>
      <c r="H321" s="10"/>
      <c r="I321" s="153"/>
      <c r="J321" s="12"/>
      <c r="L321" s="200"/>
      <c r="M321" s="200"/>
      <c r="N321" s="12"/>
      <c r="Q321" s="200"/>
    </row>
    <row r="322" ht="15.75" customHeight="1">
      <c r="B322" s="200"/>
      <c r="C322" s="200"/>
      <c r="D322" s="200"/>
      <c r="E322" s="10"/>
      <c r="F322" s="12"/>
      <c r="G322" s="12"/>
      <c r="H322" s="10"/>
      <c r="I322" s="153"/>
      <c r="J322" s="12"/>
      <c r="L322" s="200"/>
      <c r="M322" s="200"/>
      <c r="N322" s="12"/>
      <c r="Q322" s="200"/>
    </row>
    <row r="323" ht="15.75" customHeight="1">
      <c r="B323" s="200"/>
      <c r="C323" s="200"/>
      <c r="D323" s="200"/>
      <c r="E323" s="10"/>
      <c r="F323" s="12"/>
      <c r="G323" s="12"/>
      <c r="H323" s="10"/>
      <c r="I323" s="153"/>
      <c r="J323" s="12"/>
      <c r="L323" s="200"/>
      <c r="M323" s="200"/>
      <c r="N323" s="12"/>
      <c r="Q323" s="200"/>
    </row>
    <row r="324" ht="15.75" customHeight="1">
      <c r="B324" s="200"/>
      <c r="C324" s="200"/>
      <c r="D324" s="200"/>
      <c r="E324" s="10"/>
      <c r="F324" s="12"/>
      <c r="G324" s="12"/>
      <c r="H324" s="10"/>
      <c r="I324" s="153"/>
      <c r="J324" s="12"/>
      <c r="L324" s="200"/>
      <c r="M324" s="200"/>
      <c r="N324" s="12"/>
      <c r="Q324" s="200"/>
    </row>
    <row r="325" ht="15.75" customHeight="1">
      <c r="B325" s="200"/>
      <c r="C325" s="200"/>
      <c r="D325" s="200"/>
      <c r="E325" s="10"/>
      <c r="F325" s="12"/>
      <c r="G325" s="12"/>
      <c r="H325" s="10"/>
      <c r="I325" s="153"/>
      <c r="J325" s="12"/>
      <c r="L325" s="200"/>
      <c r="M325" s="200"/>
      <c r="N325" s="12"/>
      <c r="Q325" s="200"/>
    </row>
    <row r="326" ht="15.75" customHeight="1">
      <c r="B326" s="200"/>
      <c r="C326" s="200"/>
      <c r="D326" s="200"/>
      <c r="E326" s="10"/>
      <c r="F326" s="12"/>
      <c r="G326" s="12"/>
      <c r="H326" s="10"/>
      <c r="I326" s="153"/>
      <c r="J326" s="12"/>
      <c r="L326" s="200"/>
      <c r="M326" s="200"/>
      <c r="N326" s="12"/>
      <c r="Q326" s="200"/>
    </row>
    <row r="327" ht="15.75" customHeight="1">
      <c r="B327" s="200"/>
      <c r="C327" s="200"/>
      <c r="D327" s="200"/>
      <c r="E327" s="10"/>
      <c r="F327" s="12"/>
      <c r="G327" s="12"/>
      <c r="H327" s="10"/>
      <c r="I327" s="153"/>
      <c r="J327" s="12"/>
      <c r="L327" s="200"/>
      <c r="M327" s="200"/>
      <c r="N327" s="12"/>
      <c r="Q327" s="200"/>
    </row>
    <row r="328" ht="15.75" customHeight="1">
      <c r="B328" s="200"/>
      <c r="C328" s="200"/>
      <c r="D328" s="200"/>
      <c r="E328" s="10"/>
      <c r="F328" s="12"/>
      <c r="G328" s="12"/>
      <c r="H328" s="10"/>
      <c r="I328" s="153"/>
      <c r="J328" s="12"/>
      <c r="L328" s="200"/>
      <c r="M328" s="200"/>
      <c r="N328" s="12"/>
      <c r="Q328" s="200"/>
    </row>
    <row r="329" ht="15.75" customHeight="1">
      <c r="B329" s="200"/>
      <c r="C329" s="200"/>
      <c r="D329" s="200"/>
      <c r="E329" s="10"/>
      <c r="F329" s="12"/>
      <c r="G329" s="12"/>
      <c r="H329" s="10"/>
      <c r="I329" s="153"/>
      <c r="J329" s="12"/>
      <c r="L329" s="200"/>
      <c r="M329" s="200"/>
      <c r="N329" s="12"/>
      <c r="Q329" s="200"/>
    </row>
    <row r="330" ht="15.75" customHeight="1">
      <c r="B330" s="200"/>
      <c r="C330" s="200"/>
      <c r="D330" s="200"/>
      <c r="E330" s="10"/>
      <c r="F330" s="12"/>
      <c r="G330" s="12"/>
      <c r="H330" s="10"/>
      <c r="I330" s="153"/>
      <c r="J330" s="12"/>
      <c r="L330" s="200"/>
      <c r="M330" s="200"/>
      <c r="N330" s="12"/>
      <c r="Q330" s="200"/>
    </row>
    <row r="331" ht="15.75" customHeight="1">
      <c r="B331" s="200"/>
      <c r="C331" s="200"/>
      <c r="D331" s="200"/>
      <c r="E331" s="10"/>
      <c r="F331" s="12"/>
      <c r="G331" s="12"/>
      <c r="H331" s="10"/>
      <c r="I331" s="153"/>
      <c r="J331" s="12"/>
      <c r="L331" s="200"/>
      <c r="M331" s="200"/>
      <c r="N331" s="12"/>
      <c r="Q331" s="200"/>
    </row>
    <row r="332" ht="15.75" customHeight="1">
      <c r="B332" s="200"/>
      <c r="C332" s="200"/>
      <c r="D332" s="200"/>
      <c r="E332" s="10"/>
      <c r="F332" s="12"/>
      <c r="G332" s="12"/>
      <c r="H332" s="10"/>
      <c r="I332" s="153"/>
      <c r="J332" s="12"/>
      <c r="L332" s="200"/>
      <c r="M332" s="200"/>
      <c r="N332" s="12"/>
      <c r="Q332" s="200"/>
    </row>
    <row r="333" ht="15.75" customHeight="1">
      <c r="B333" s="200"/>
      <c r="C333" s="200"/>
      <c r="D333" s="200"/>
      <c r="E333" s="10"/>
      <c r="F333" s="12"/>
      <c r="G333" s="12"/>
      <c r="H333" s="10"/>
      <c r="I333" s="153"/>
      <c r="J333" s="12"/>
      <c r="L333" s="200"/>
      <c r="M333" s="200"/>
      <c r="N333" s="12"/>
      <c r="Q333" s="200"/>
    </row>
    <row r="334" ht="15.75" customHeight="1">
      <c r="B334" s="200"/>
      <c r="C334" s="200"/>
      <c r="D334" s="200"/>
      <c r="E334" s="10"/>
      <c r="F334" s="12"/>
      <c r="G334" s="12"/>
      <c r="H334" s="10"/>
      <c r="I334" s="153"/>
      <c r="J334" s="12"/>
      <c r="L334" s="200"/>
      <c r="M334" s="200"/>
      <c r="N334" s="12"/>
      <c r="Q334" s="200"/>
    </row>
    <row r="335" ht="15.75" customHeight="1">
      <c r="B335" s="200"/>
      <c r="C335" s="200"/>
      <c r="D335" s="200"/>
      <c r="E335" s="10"/>
      <c r="F335" s="12"/>
      <c r="G335" s="12"/>
      <c r="H335" s="10"/>
      <c r="I335" s="153"/>
      <c r="J335" s="12"/>
      <c r="L335" s="200"/>
      <c r="M335" s="200"/>
      <c r="N335" s="12"/>
      <c r="Q335" s="200"/>
    </row>
    <row r="336" ht="15.75" customHeight="1">
      <c r="B336" s="200"/>
      <c r="C336" s="200"/>
      <c r="D336" s="200"/>
      <c r="E336" s="10"/>
      <c r="F336" s="12"/>
      <c r="G336" s="12"/>
      <c r="H336" s="10"/>
      <c r="I336" s="153"/>
      <c r="J336" s="12"/>
      <c r="L336" s="200"/>
      <c r="M336" s="200"/>
      <c r="N336" s="12"/>
      <c r="Q336" s="200"/>
    </row>
    <row r="337" ht="15.75" customHeight="1">
      <c r="B337" s="200"/>
      <c r="C337" s="200"/>
      <c r="D337" s="200"/>
      <c r="E337" s="10"/>
      <c r="F337" s="12"/>
      <c r="G337" s="12"/>
      <c r="H337" s="10"/>
      <c r="I337" s="153"/>
      <c r="J337" s="12"/>
      <c r="L337" s="200"/>
      <c r="M337" s="200"/>
      <c r="N337" s="12"/>
      <c r="Q337" s="200"/>
    </row>
    <row r="338" ht="15.75" customHeight="1">
      <c r="B338" s="200"/>
      <c r="C338" s="200"/>
      <c r="D338" s="200"/>
      <c r="E338" s="10"/>
      <c r="F338" s="12"/>
      <c r="G338" s="12"/>
      <c r="H338" s="10"/>
      <c r="I338" s="153"/>
      <c r="J338" s="12"/>
      <c r="L338" s="200"/>
      <c r="M338" s="200"/>
      <c r="N338" s="12"/>
      <c r="Q338" s="200"/>
    </row>
    <row r="339" ht="15.75" customHeight="1">
      <c r="B339" s="200"/>
      <c r="C339" s="200"/>
      <c r="D339" s="200"/>
      <c r="E339" s="10"/>
      <c r="F339" s="12"/>
      <c r="G339" s="12"/>
      <c r="H339" s="10"/>
      <c r="I339" s="153"/>
      <c r="J339" s="12"/>
      <c r="L339" s="200"/>
      <c r="M339" s="200"/>
      <c r="N339" s="12"/>
      <c r="Q339" s="200"/>
    </row>
    <row r="340" ht="15.75" customHeight="1">
      <c r="B340" s="200"/>
      <c r="C340" s="200"/>
      <c r="D340" s="200"/>
      <c r="E340" s="10"/>
      <c r="F340" s="12"/>
      <c r="G340" s="12"/>
      <c r="H340" s="10"/>
      <c r="I340" s="153"/>
      <c r="J340" s="12"/>
      <c r="L340" s="200"/>
      <c r="M340" s="200"/>
      <c r="N340" s="12"/>
      <c r="Q340" s="200"/>
    </row>
    <row r="341" ht="15.75" customHeight="1">
      <c r="B341" s="200"/>
      <c r="C341" s="200"/>
      <c r="D341" s="200"/>
      <c r="E341" s="10"/>
      <c r="F341" s="12"/>
      <c r="G341" s="12"/>
      <c r="H341" s="10"/>
      <c r="I341" s="153"/>
      <c r="J341" s="12"/>
      <c r="L341" s="200"/>
      <c r="M341" s="200"/>
      <c r="N341" s="12"/>
      <c r="Q341" s="200"/>
    </row>
    <row r="342" ht="15.75" customHeight="1">
      <c r="B342" s="200"/>
      <c r="C342" s="200"/>
      <c r="D342" s="200"/>
      <c r="E342" s="10"/>
      <c r="F342" s="12"/>
      <c r="G342" s="12"/>
      <c r="H342" s="10"/>
      <c r="I342" s="153"/>
      <c r="J342" s="12"/>
      <c r="L342" s="200"/>
      <c r="M342" s="200"/>
      <c r="N342" s="12"/>
      <c r="Q342" s="200"/>
    </row>
    <row r="343" ht="15.75" customHeight="1">
      <c r="B343" s="200"/>
      <c r="C343" s="200"/>
      <c r="D343" s="200"/>
      <c r="E343" s="10"/>
      <c r="F343" s="12"/>
      <c r="G343" s="12"/>
      <c r="H343" s="10"/>
      <c r="I343" s="153"/>
      <c r="J343" s="12"/>
      <c r="L343" s="200"/>
      <c r="M343" s="200"/>
      <c r="N343" s="12"/>
      <c r="Q343" s="200"/>
    </row>
    <row r="344" ht="15.75" customHeight="1">
      <c r="B344" s="200"/>
      <c r="C344" s="200"/>
      <c r="D344" s="200"/>
      <c r="E344" s="10"/>
      <c r="F344" s="12"/>
      <c r="G344" s="12"/>
      <c r="H344" s="10"/>
      <c r="I344" s="153"/>
      <c r="J344" s="12"/>
      <c r="L344" s="200"/>
      <c r="M344" s="200"/>
      <c r="N344" s="12"/>
      <c r="Q344" s="200"/>
    </row>
    <row r="345" ht="15.75" customHeight="1">
      <c r="B345" s="200"/>
      <c r="C345" s="200"/>
      <c r="D345" s="200"/>
      <c r="E345" s="10"/>
      <c r="F345" s="12"/>
      <c r="G345" s="12"/>
      <c r="H345" s="10"/>
      <c r="I345" s="153"/>
      <c r="J345" s="12"/>
      <c r="L345" s="200"/>
      <c r="M345" s="200"/>
      <c r="N345" s="12"/>
      <c r="Q345" s="200"/>
    </row>
    <row r="346" ht="15.75" customHeight="1">
      <c r="B346" s="200"/>
      <c r="C346" s="200"/>
      <c r="D346" s="200"/>
      <c r="E346" s="10"/>
      <c r="F346" s="12"/>
      <c r="G346" s="12"/>
      <c r="H346" s="10"/>
      <c r="I346" s="153"/>
      <c r="J346" s="12"/>
      <c r="L346" s="200"/>
      <c r="M346" s="200"/>
      <c r="N346" s="12"/>
      <c r="Q346" s="200"/>
    </row>
    <row r="347" ht="15.75" customHeight="1">
      <c r="B347" s="200"/>
      <c r="C347" s="200"/>
      <c r="D347" s="200"/>
      <c r="E347" s="10"/>
      <c r="F347" s="12"/>
      <c r="G347" s="12"/>
      <c r="H347" s="10"/>
      <c r="I347" s="153"/>
      <c r="J347" s="12"/>
      <c r="L347" s="200"/>
      <c r="M347" s="200"/>
      <c r="N347" s="12"/>
      <c r="Q347" s="200"/>
    </row>
    <row r="348" ht="15.75" customHeight="1">
      <c r="B348" s="200"/>
      <c r="C348" s="200"/>
      <c r="D348" s="200"/>
      <c r="E348" s="10"/>
      <c r="F348" s="12"/>
      <c r="G348" s="12"/>
      <c r="H348" s="10"/>
      <c r="I348" s="153"/>
      <c r="J348" s="12"/>
      <c r="L348" s="200"/>
      <c r="M348" s="200"/>
      <c r="N348" s="12"/>
      <c r="Q348" s="200"/>
    </row>
    <row r="349" ht="15.75" customHeight="1">
      <c r="B349" s="200"/>
      <c r="C349" s="200"/>
      <c r="D349" s="200"/>
      <c r="E349" s="10"/>
      <c r="F349" s="12"/>
      <c r="G349" s="12"/>
      <c r="H349" s="10"/>
      <c r="I349" s="153"/>
      <c r="J349" s="12"/>
      <c r="L349" s="200"/>
      <c r="M349" s="200"/>
      <c r="N349" s="12"/>
      <c r="Q349" s="200"/>
    </row>
    <row r="350" ht="15.75" customHeight="1">
      <c r="B350" s="200"/>
      <c r="C350" s="200"/>
      <c r="D350" s="200"/>
      <c r="E350" s="10"/>
      <c r="F350" s="12"/>
      <c r="G350" s="12"/>
      <c r="H350" s="10"/>
      <c r="I350" s="153"/>
      <c r="J350" s="12"/>
      <c r="L350" s="200"/>
      <c r="M350" s="200"/>
      <c r="N350" s="12"/>
      <c r="Q350" s="200"/>
    </row>
    <row r="351" ht="15.75" customHeight="1">
      <c r="B351" s="200"/>
      <c r="C351" s="200"/>
      <c r="D351" s="200"/>
      <c r="E351" s="10"/>
      <c r="F351" s="12"/>
      <c r="G351" s="12"/>
      <c r="H351" s="10"/>
      <c r="I351" s="153"/>
      <c r="J351" s="12"/>
      <c r="L351" s="200"/>
      <c r="M351" s="200"/>
      <c r="N351" s="12"/>
      <c r="Q351" s="200"/>
    </row>
    <row r="352" ht="15.75" customHeight="1">
      <c r="B352" s="200"/>
      <c r="C352" s="200"/>
      <c r="D352" s="200"/>
      <c r="E352" s="10"/>
      <c r="F352" s="12"/>
      <c r="G352" s="12"/>
      <c r="H352" s="10"/>
      <c r="I352" s="153"/>
      <c r="J352" s="12"/>
      <c r="L352" s="200"/>
      <c r="M352" s="200"/>
      <c r="N352" s="12"/>
      <c r="Q352" s="200"/>
    </row>
    <row r="353" ht="15.75" customHeight="1">
      <c r="B353" s="200"/>
      <c r="C353" s="200"/>
      <c r="D353" s="200"/>
      <c r="E353" s="10"/>
      <c r="F353" s="12"/>
      <c r="G353" s="12"/>
      <c r="H353" s="10"/>
      <c r="I353" s="153"/>
      <c r="J353" s="12"/>
      <c r="L353" s="200"/>
      <c r="M353" s="200"/>
      <c r="N353" s="12"/>
      <c r="Q353" s="200"/>
    </row>
    <row r="354" ht="15.75" customHeight="1">
      <c r="B354" s="200"/>
      <c r="C354" s="200"/>
      <c r="D354" s="200"/>
      <c r="E354" s="10"/>
      <c r="F354" s="12"/>
      <c r="G354" s="12"/>
      <c r="H354" s="10"/>
      <c r="I354" s="153"/>
      <c r="J354" s="12"/>
      <c r="L354" s="200"/>
      <c r="M354" s="200"/>
      <c r="N354" s="12"/>
      <c r="Q354" s="200"/>
    </row>
    <row r="355" ht="15.75" customHeight="1">
      <c r="B355" s="200"/>
      <c r="C355" s="200"/>
      <c r="D355" s="200"/>
      <c r="E355" s="10"/>
      <c r="F355" s="12"/>
      <c r="G355" s="12"/>
      <c r="H355" s="10"/>
      <c r="I355" s="153"/>
      <c r="J355" s="12"/>
      <c r="L355" s="200"/>
      <c r="M355" s="200"/>
      <c r="N355" s="12"/>
      <c r="Q355" s="200"/>
    </row>
    <row r="356" ht="15.75" customHeight="1">
      <c r="B356" s="200"/>
      <c r="C356" s="200"/>
      <c r="D356" s="200"/>
      <c r="E356" s="10"/>
      <c r="F356" s="12"/>
      <c r="G356" s="12"/>
      <c r="H356" s="10"/>
      <c r="I356" s="153"/>
      <c r="J356" s="12"/>
      <c r="L356" s="200"/>
      <c r="M356" s="200"/>
      <c r="N356" s="12"/>
      <c r="Q356" s="200"/>
    </row>
    <row r="357" ht="15.75" customHeight="1">
      <c r="B357" s="200"/>
      <c r="C357" s="200"/>
      <c r="D357" s="200"/>
      <c r="E357" s="10"/>
      <c r="F357" s="12"/>
      <c r="G357" s="12"/>
      <c r="H357" s="10"/>
      <c r="I357" s="153"/>
      <c r="J357" s="12"/>
      <c r="L357" s="200"/>
      <c r="M357" s="200"/>
      <c r="N357" s="12"/>
      <c r="Q357" s="200"/>
    </row>
    <row r="358" ht="15.75" customHeight="1">
      <c r="B358" s="200"/>
      <c r="C358" s="200"/>
      <c r="D358" s="200"/>
      <c r="E358" s="10"/>
      <c r="F358" s="12"/>
      <c r="G358" s="12"/>
      <c r="H358" s="10"/>
      <c r="I358" s="153"/>
      <c r="J358" s="12"/>
      <c r="L358" s="200"/>
      <c r="M358" s="200"/>
      <c r="N358" s="12"/>
      <c r="Q358" s="200"/>
    </row>
    <row r="359" ht="15.75" customHeight="1">
      <c r="B359" s="200"/>
      <c r="C359" s="200"/>
      <c r="D359" s="200"/>
      <c r="E359" s="10"/>
      <c r="F359" s="12"/>
      <c r="G359" s="12"/>
      <c r="H359" s="10"/>
      <c r="I359" s="153"/>
      <c r="J359" s="12"/>
      <c r="L359" s="200"/>
      <c r="M359" s="200"/>
      <c r="N359" s="12"/>
      <c r="Q359" s="200"/>
    </row>
    <row r="360" ht="15.75" customHeight="1">
      <c r="B360" s="200"/>
      <c r="C360" s="200"/>
      <c r="D360" s="200"/>
      <c r="E360" s="10"/>
      <c r="F360" s="12"/>
      <c r="G360" s="12"/>
      <c r="H360" s="10"/>
      <c r="I360" s="153"/>
      <c r="J360" s="12"/>
      <c r="L360" s="200"/>
      <c r="M360" s="200"/>
      <c r="N360" s="12"/>
      <c r="Q360" s="200"/>
    </row>
    <row r="361" ht="15.75" customHeight="1">
      <c r="B361" s="200"/>
      <c r="C361" s="200"/>
      <c r="D361" s="200"/>
      <c r="E361" s="10"/>
      <c r="F361" s="12"/>
      <c r="G361" s="12"/>
      <c r="H361" s="10"/>
      <c r="I361" s="153"/>
      <c r="J361" s="12"/>
      <c r="L361" s="200"/>
      <c r="M361" s="200"/>
      <c r="N361" s="12"/>
      <c r="Q361" s="200"/>
    </row>
    <row r="362" ht="15.75" customHeight="1">
      <c r="B362" s="200"/>
      <c r="C362" s="200"/>
      <c r="D362" s="200"/>
      <c r="E362" s="10"/>
      <c r="F362" s="12"/>
      <c r="G362" s="12"/>
      <c r="H362" s="10"/>
      <c r="I362" s="153"/>
      <c r="J362" s="12"/>
      <c r="L362" s="200"/>
      <c r="M362" s="200"/>
      <c r="N362" s="12"/>
      <c r="Q362" s="200"/>
    </row>
    <row r="363" ht="15.75" customHeight="1">
      <c r="B363" s="200"/>
      <c r="C363" s="200"/>
      <c r="D363" s="200"/>
      <c r="E363" s="10"/>
      <c r="F363" s="12"/>
      <c r="G363" s="12"/>
      <c r="H363" s="10"/>
      <c r="I363" s="153"/>
      <c r="J363" s="12"/>
      <c r="L363" s="200"/>
      <c r="M363" s="200"/>
      <c r="N363" s="12"/>
      <c r="Q363" s="200"/>
    </row>
    <row r="364" ht="15.75" customHeight="1">
      <c r="B364" s="200"/>
      <c r="C364" s="200"/>
      <c r="D364" s="200"/>
      <c r="E364" s="10"/>
      <c r="F364" s="12"/>
      <c r="G364" s="12"/>
      <c r="H364" s="10"/>
      <c r="I364" s="153"/>
      <c r="J364" s="12"/>
      <c r="L364" s="200"/>
      <c r="M364" s="200"/>
      <c r="N364" s="12"/>
      <c r="Q364" s="200"/>
    </row>
    <row r="365" ht="15.75" customHeight="1">
      <c r="B365" s="200"/>
      <c r="C365" s="200"/>
      <c r="D365" s="200"/>
      <c r="E365" s="10"/>
      <c r="F365" s="12"/>
      <c r="G365" s="12"/>
      <c r="H365" s="10"/>
      <c r="I365" s="153"/>
      <c r="J365" s="12"/>
      <c r="L365" s="200"/>
      <c r="M365" s="200"/>
      <c r="N365" s="12"/>
      <c r="Q365" s="200"/>
    </row>
    <row r="366" ht="15.75" customHeight="1">
      <c r="B366" s="200"/>
      <c r="C366" s="200"/>
      <c r="D366" s="200"/>
      <c r="E366" s="10"/>
      <c r="F366" s="12"/>
      <c r="G366" s="12"/>
      <c r="H366" s="10"/>
      <c r="I366" s="153"/>
      <c r="J366" s="12"/>
      <c r="L366" s="200"/>
      <c r="M366" s="200"/>
      <c r="N366" s="12"/>
      <c r="Q366" s="200"/>
    </row>
    <row r="367" ht="15.75" customHeight="1">
      <c r="B367" s="200"/>
      <c r="C367" s="200"/>
      <c r="D367" s="200"/>
      <c r="E367" s="10"/>
      <c r="F367" s="12"/>
      <c r="G367" s="12"/>
      <c r="H367" s="10"/>
      <c r="I367" s="153"/>
      <c r="J367" s="12"/>
      <c r="L367" s="200"/>
      <c r="M367" s="200"/>
      <c r="N367" s="12"/>
      <c r="Q367" s="200"/>
    </row>
    <row r="368" ht="15.75" customHeight="1">
      <c r="B368" s="200"/>
      <c r="C368" s="200"/>
      <c r="D368" s="200"/>
      <c r="E368" s="10"/>
      <c r="F368" s="12"/>
      <c r="G368" s="12"/>
      <c r="H368" s="10"/>
      <c r="I368" s="153"/>
      <c r="J368" s="12"/>
      <c r="L368" s="200"/>
      <c r="M368" s="200"/>
      <c r="N368" s="12"/>
      <c r="Q368" s="200"/>
    </row>
    <row r="369" ht="15.75" customHeight="1">
      <c r="B369" s="200"/>
      <c r="C369" s="200"/>
      <c r="D369" s="200"/>
      <c r="E369" s="10"/>
      <c r="F369" s="12"/>
      <c r="G369" s="12"/>
      <c r="H369" s="10"/>
      <c r="I369" s="153"/>
      <c r="J369" s="12"/>
      <c r="L369" s="200"/>
      <c r="M369" s="200"/>
      <c r="N369" s="12"/>
      <c r="Q369" s="200"/>
    </row>
    <row r="370" ht="15.75" customHeight="1">
      <c r="B370" s="200"/>
      <c r="C370" s="200"/>
      <c r="D370" s="200"/>
      <c r="E370" s="10"/>
      <c r="F370" s="12"/>
      <c r="G370" s="12"/>
      <c r="H370" s="10"/>
      <c r="I370" s="153"/>
      <c r="J370" s="12"/>
      <c r="L370" s="200"/>
      <c r="M370" s="200"/>
      <c r="N370" s="12"/>
      <c r="Q370" s="200"/>
    </row>
    <row r="371" ht="15.75" customHeight="1">
      <c r="B371" s="200"/>
      <c r="C371" s="200"/>
      <c r="D371" s="200"/>
      <c r="E371" s="10"/>
      <c r="F371" s="12"/>
      <c r="G371" s="12"/>
      <c r="H371" s="10"/>
      <c r="I371" s="153"/>
      <c r="J371" s="12"/>
      <c r="L371" s="200"/>
      <c r="M371" s="200"/>
      <c r="N371" s="12"/>
      <c r="Q371" s="200"/>
    </row>
    <row r="372" ht="15.75" customHeight="1">
      <c r="B372" s="200"/>
      <c r="C372" s="200"/>
      <c r="D372" s="200"/>
      <c r="E372" s="10"/>
      <c r="F372" s="12"/>
      <c r="G372" s="12"/>
      <c r="H372" s="10"/>
      <c r="I372" s="153"/>
      <c r="J372" s="12"/>
      <c r="L372" s="200"/>
      <c r="M372" s="200"/>
      <c r="N372" s="12"/>
      <c r="Q372" s="200"/>
    </row>
    <row r="373" ht="15.75" customHeight="1">
      <c r="B373" s="200"/>
      <c r="C373" s="200"/>
      <c r="D373" s="200"/>
      <c r="E373" s="10"/>
      <c r="F373" s="12"/>
      <c r="G373" s="12"/>
      <c r="H373" s="10"/>
      <c r="I373" s="153"/>
      <c r="J373" s="12"/>
      <c r="L373" s="200"/>
      <c r="M373" s="200"/>
      <c r="N373" s="12"/>
      <c r="Q373" s="200"/>
    </row>
    <row r="374" ht="15.75" customHeight="1">
      <c r="B374" s="200"/>
      <c r="C374" s="200"/>
      <c r="D374" s="200"/>
      <c r="E374" s="10"/>
      <c r="F374" s="12"/>
      <c r="G374" s="12"/>
      <c r="H374" s="10"/>
      <c r="I374" s="153"/>
      <c r="J374" s="12"/>
      <c r="L374" s="200"/>
      <c r="M374" s="200"/>
      <c r="N374" s="12"/>
      <c r="Q374" s="200"/>
    </row>
    <row r="375" ht="15.75" customHeight="1">
      <c r="B375" s="200"/>
      <c r="C375" s="200"/>
      <c r="D375" s="200"/>
      <c r="E375" s="10"/>
      <c r="F375" s="12"/>
      <c r="G375" s="12"/>
      <c r="H375" s="10"/>
      <c r="I375" s="153"/>
      <c r="J375" s="12"/>
      <c r="L375" s="200"/>
      <c r="M375" s="200"/>
      <c r="N375" s="12"/>
      <c r="Q375" s="200"/>
    </row>
    <row r="376" ht="15.75" customHeight="1">
      <c r="B376" s="200"/>
      <c r="C376" s="200"/>
      <c r="D376" s="200"/>
      <c r="E376" s="10"/>
      <c r="F376" s="12"/>
      <c r="G376" s="12"/>
      <c r="H376" s="10"/>
      <c r="I376" s="153"/>
      <c r="J376" s="12"/>
      <c r="L376" s="200"/>
      <c r="M376" s="200"/>
      <c r="N376" s="12"/>
      <c r="Q376" s="200"/>
    </row>
    <row r="377" ht="15.75" customHeight="1">
      <c r="B377" s="200"/>
      <c r="C377" s="200"/>
      <c r="D377" s="200"/>
      <c r="E377" s="10"/>
      <c r="F377" s="12"/>
      <c r="G377" s="12"/>
      <c r="H377" s="10"/>
      <c r="I377" s="153"/>
      <c r="J377" s="12"/>
      <c r="L377" s="200"/>
      <c r="M377" s="200"/>
      <c r="N377" s="12"/>
      <c r="Q377" s="200"/>
    </row>
    <row r="378" ht="15.75" customHeight="1">
      <c r="B378" s="200"/>
      <c r="C378" s="200"/>
      <c r="D378" s="200"/>
      <c r="E378" s="10"/>
      <c r="F378" s="12"/>
      <c r="G378" s="12"/>
      <c r="H378" s="10"/>
      <c r="I378" s="153"/>
      <c r="J378" s="12"/>
      <c r="L378" s="200"/>
      <c r="M378" s="200"/>
      <c r="N378" s="12"/>
      <c r="Q378" s="200"/>
    </row>
    <row r="379" ht="15.75" customHeight="1">
      <c r="B379" s="200"/>
      <c r="C379" s="200"/>
      <c r="D379" s="200"/>
      <c r="E379" s="10"/>
      <c r="F379" s="12"/>
      <c r="G379" s="12"/>
      <c r="H379" s="10"/>
      <c r="I379" s="153"/>
      <c r="J379" s="12"/>
      <c r="L379" s="200"/>
      <c r="M379" s="200"/>
      <c r="N379" s="12"/>
      <c r="Q379" s="200"/>
    </row>
    <row r="380" ht="15.75" customHeight="1">
      <c r="B380" s="200"/>
      <c r="C380" s="200"/>
      <c r="D380" s="200"/>
      <c r="E380" s="10"/>
      <c r="F380" s="12"/>
      <c r="G380" s="12"/>
      <c r="H380" s="10"/>
      <c r="I380" s="153"/>
      <c r="J380" s="12"/>
      <c r="L380" s="200"/>
      <c r="M380" s="200"/>
      <c r="N380" s="12"/>
      <c r="Q380" s="200"/>
    </row>
    <row r="381" ht="15.75" customHeight="1">
      <c r="B381" s="200"/>
      <c r="C381" s="200"/>
      <c r="D381" s="200"/>
      <c r="E381" s="10"/>
      <c r="F381" s="12"/>
      <c r="G381" s="12"/>
      <c r="H381" s="10"/>
      <c r="I381" s="153"/>
      <c r="J381" s="12"/>
      <c r="L381" s="200"/>
      <c r="M381" s="200"/>
      <c r="N381" s="12"/>
      <c r="Q381" s="200"/>
    </row>
    <row r="382" ht="15.75" customHeight="1">
      <c r="B382" s="200"/>
      <c r="C382" s="200"/>
      <c r="D382" s="200"/>
      <c r="E382" s="10"/>
      <c r="F382" s="12"/>
      <c r="G382" s="12"/>
      <c r="H382" s="10"/>
      <c r="I382" s="153"/>
      <c r="J382" s="12"/>
      <c r="L382" s="200"/>
      <c r="M382" s="200"/>
      <c r="N382" s="12"/>
      <c r="Q382" s="200"/>
    </row>
    <row r="383" ht="15.75" customHeight="1">
      <c r="B383" s="200"/>
      <c r="C383" s="200"/>
      <c r="D383" s="200"/>
      <c r="E383" s="10"/>
      <c r="F383" s="12"/>
      <c r="G383" s="12"/>
      <c r="H383" s="10"/>
      <c r="I383" s="153"/>
      <c r="J383" s="12"/>
      <c r="L383" s="200"/>
      <c r="M383" s="200"/>
      <c r="N383" s="12"/>
      <c r="Q383" s="200"/>
    </row>
    <row r="384" ht="15.75" customHeight="1">
      <c r="B384" s="200"/>
      <c r="C384" s="200"/>
      <c r="D384" s="200"/>
      <c r="E384" s="10"/>
      <c r="F384" s="12"/>
      <c r="G384" s="12"/>
      <c r="H384" s="10"/>
      <c r="I384" s="153"/>
      <c r="J384" s="12"/>
      <c r="L384" s="200"/>
      <c r="M384" s="200"/>
      <c r="N384" s="12"/>
      <c r="Q384" s="200"/>
    </row>
    <row r="385" ht="15.75" customHeight="1">
      <c r="B385" s="200"/>
      <c r="C385" s="200"/>
      <c r="D385" s="200"/>
      <c r="E385" s="10"/>
      <c r="F385" s="12"/>
      <c r="G385" s="12"/>
      <c r="H385" s="10"/>
      <c r="I385" s="153"/>
      <c r="J385" s="12"/>
      <c r="L385" s="200"/>
      <c r="M385" s="200"/>
      <c r="N385" s="12"/>
      <c r="Q385" s="200"/>
    </row>
    <row r="386" ht="15.75" customHeight="1">
      <c r="B386" s="200"/>
      <c r="C386" s="200"/>
      <c r="D386" s="200"/>
      <c r="E386" s="10"/>
      <c r="F386" s="12"/>
      <c r="G386" s="12"/>
      <c r="H386" s="10"/>
      <c r="I386" s="153"/>
      <c r="J386" s="12"/>
      <c r="L386" s="200"/>
      <c r="M386" s="200"/>
      <c r="N386" s="12"/>
      <c r="Q386" s="200"/>
    </row>
    <row r="387" ht="15.75" customHeight="1">
      <c r="B387" s="200"/>
      <c r="C387" s="200"/>
      <c r="D387" s="200"/>
      <c r="E387" s="10"/>
      <c r="F387" s="12"/>
      <c r="G387" s="12"/>
      <c r="H387" s="10"/>
      <c r="I387" s="153"/>
      <c r="J387" s="12"/>
      <c r="L387" s="200"/>
      <c r="M387" s="200"/>
      <c r="N387" s="12"/>
      <c r="Q387" s="200"/>
    </row>
    <row r="388" ht="15.75" customHeight="1">
      <c r="B388" s="200"/>
      <c r="C388" s="200"/>
      <c r="D388" s="200"/>
      <c r="E388" s="10"/>
      <c r="F388" s="12"/>
      <c r="G388" s="12"/>
      <c r="H388" s="10"/>
      <c r="I388" s="153"/>
      <c r="J388" s="12"/>
      <c r="L388" s="200"/>
      <c r="M388" s="200"/>
      <c r="N388" s="12"/>
      <c r="Q388" s="200"/>
    </row>
    <row r="389" ht="15.75" customHeight="1">
      <c r="B389" s="200"/>
      <c r="C389" s="200"/>
      <c r="D389" s="200"/>
      <c r="E389" s="10"/>
      <c r="F389" s="12"/>
      <c r="G389" s="12"/>
      <c r="H389" s="10"/>
      <c r="I389" s="153"/>
      <c r="J389" s="12"/>
      <c r="L389" s="200"/>
      <c r="M389" s="200"/>
      <c r="N389" s="12"/>
      <c r="Q389" s="200"/>
    </row>
    <row r="390" ht="15.75" customHeight="1">
      <c r="B390" s="200"/>
      <c r="C390" s="200"/>
      <c r="D390" s="200"/>
      <c r="E390" s="10"/>
      <c r="F390" s="12"/>
      <c r="G390" s="12"/>
      <c r="H390" s="10"/>
      <c r="I390" s="153"/>
      <c r="J390" s="12"/>
      <c r="L390" s="200"/>
      <c r="M390" s="200"/>
      <c r="N390" s="12"/>
      <c r="Q390" s="200"/>
    </row>
    <row r="391" ht="15.75" customHeight="1">
      <c r="B391" s="200"/>
      <c r="C391" s="200"/>
      <c r="D391" s="200"/>
      <c r="E391" s="10"/>
      <c r="F391" s="12"/>
      <c r="G391" s="12"/>
      <c r="H391" s="10"/>
      <c r="I391" s="153"/>
      <c r="J391" s="12"/>
      <c r="L391" s="200"/>
      <c r="M391" s="200"/>
      <c r="N391" s="12"/>
      <c r="Q391" s="200"/>
    </row>
    <row r="392" ht="15.75" customHeight="1">
      <c r="B392" s="200"/>
      <c r="C392" s="200"/>
      <c r="D392" s="200"/>
      <c r="E392" s="10"/>
      <c r="F392" s="12"/>
      <c r="G392" s="12"/>
      <c r="H392" s="10"/>
      <c r="I392" s="153"/>
      <c r="J392" s="12"/>
      <c r="L392" s="200"/>
      <c r="M392" s="200"/>
      <c r="N392" s="12"/>
      <c r="Q392" s="200"/>
    </row>
    <row r="393" ht="15.75" customHeight="1">
      <c r="B393" s="200"/>
      <c r="C393" s="200"/>
      <c r="D393" s="200"/>
      <c r="E393" s="10"/>
      <c r="F393" s="12"/>
      <c r="G393" s="12"/>
      <c r="H393" s="10"/>
      <c r="I393" s="153"/>
      <c r="J393" s="12"/>
      <c r="L393" s="200"/>
      <c r="M393" s="200"/>
      <c r="N393" s="12"/>
      <c r="Q393" s="200"/>
    </row>
    <row r="394" ht="15.75" customHeight="1">
      <c r="B394" s="200"/>
      <c r="C394" s="200"/>
      <c r="D394" s="200"/>
      <c r="E394" s="10"/>
      <c r="F394" s="12"/>
      <c r="G394" s="12"/>
      <c r="H394" s="10"/>
      <c r="I394" s="153"/>
      <c r="J394" s="12"/>
      <c r="L394" s="200"/>
      <c r="M394" s="200"/>
      <c r="N394" s="12"/>
      <c r="Q394" s="200"/>
    </row>
    <row r="395" ht="15.75" customHeight="1">
      <c r="B395" s="200"/>
      <c r="C395" s="200"/>
      <c r="D395" s="200"/>
      <c r="E395" s="10"/>
      <c r="F395" s="12"/>
      <c r="G395" s="12"/>
      <c r="H395" s="10"/>
      <c r="I395" s="153"/>
      <c r="J395" s="12"/>
      <c r="L395" s="200"/>
      <c r="M395" s="200"/>
      <c r="N395" s="12"/>
      <c r="Q395" s="200"/>
    </row>
    <row r="396" ht="15.75" customHeight="1">
      <c r="B396" s="200"/>
      <c r="C396" s="200"/>
      <c r="D396" s="200"/>
      <c r="E396" s="10"/>
      <c r="F396" s="12"/>
      <c r="G396" s="12"/>
      <c r="H396" s="10"/>
      <c r="I396" s="153"/>
      <c r="J396" s="12"/>
      <c r="L396" s="200"/>
      <c r="M396" s="200"/>
      <c r="N396" s="12"/>
      <c r="Q396" s="200"/>
    </row>
    <row r="397" ht="15.75" customHeight="1">
      <c r="B397" s="200"/>
      <c r="C397" s="200"/>
      <c r="D397" s="200"/>
      <c r="E397" s="10"/>
      <c r="F397" s="12"/>
      <c r="G397" s="12"/>
      <c r="H397" s="10"/>
      <c r="I397" s="153"/>
      <c r="J397" s="12"/>
      <c r="L397" s="200"/>
      <c r="M397" s="200"/>
      <c r="N397" s="12"/>
      <c r="Q397" s="200"/>
    </row>
    <row r="398" ht="15.75" customHeight="1">
      <c r="B398" s="200"/>
      <c r="C398" s="200"/>
      <c r="D398" s="200"/>
      <c r="E398" s="10"/>
      <c r="F398" s="12"/>
      <c r="G398" s="12"/>
      <c r="H398" s="10"/>
      <c r="I398" s="153"/>
      <c r="J398" s="12"/>
      <c r="L398" s="200"/>
      <c r="M398" s="200"/>
      <c r="N398" s="12"/>
      <c r="Q398" s="200"/>
    </row>
    <row r="399" ht="15.75" customHeight="1">
      <c r="B399" s="200"/>
      <c r="C399" s="200"/>
      <c r="D399" s="200"/>
      <c r="E399" s="10"/>
      <c r="F399" s="12"/>
      <c r="G399" s="12"/>
      <c r="H399" s="10"/>
      <c r="I399" s="153"/>
      <c r="J399" s="12"/>
      <c r="L399" s="200"/>
      <c r="M399" s="200"/>
      <c r="N399" s="12"/>
      <c r="Q399" s="200"/>
    </row>
    <row r="400" ht="15.75" customHeight="1">
      <c r="B400" s="200"/>
      <c r="C400" s="200"/>
      <c r="D400" s="200"/>
      <c r="E400" s="10"/>
      <c r="F400" s="12"/>
      <c r="G400" s="12"/>
      <c r="H400" s="10"/>
      <c r="I400" s="153"/>
      <c r="J400" s="12"/>
      <c r="L400" s="200"/>
      <c r="M400" s="200"/>
      <c r="N400" s="12"/>
      <c r="Q400" s="200"/>
    </row>
    <row r="401" ht="15.75" customHeight="1">
      <c r="B401" s="200"/>
      <c r="C401" s="200"/>
      <c r="D401" s="200"/>
      <c r="E401" s="10"/>
      <c r="F401" s="12"/>
      <c r="G401" s="12"/>
      <c r="H401" s="10"/>
      <c r="I401" s="153"/>
      <c r="J401" s="12"/>
      <c r="L401" s="200"/>
      <c r="M401" s="200"/>
      <c r="N401" s="12"/>
      <c r="Q401" s="200"/>
    </row>
    <row r="402" ht="15.75" customHeight="1">
      <c r="B402" s="200"/>
      <c r="C402" s="200"/>
      <c r="D402" s="200"/>
      <c r="E402" s="10"/>
      <c r="F402" s="12"/>
      <c r="G402" s="12"/>
      <c r="H402" s="10"/>
      <c r="I402" s="153"/>
      <c r="J402" s="12"/>
      <c r="L402" s="200"/>
      <c r="M402" s="200"/>
      <c r="N402" s="12"/>
      <c r="Q402" s="200"/>
    </row>
    <row r="403" ht="15.75" customHeight="1">
      <c r="B403" s="200"/>
      <c r="C403" s="200"/>
      <c r="D403" s="200"/>
      <c r="E403" s="10"/>
      <c r="F403" s="12"/>
      <c r="G403" s="12"/>
      <c r="H403" s="10"/>
      <c r="I403" s="153"/>
      <c r="J403" s="12"/>
      <c r="L403" s="200"/>
      <c r="M403" s="200"/>
      <c r="N403" s="12"/>
      <c r="Q403" s="200"/>
    </row>
    <row r="404" ht="15.75" customHeight="1">
      <c r="B404" s="200"/>
      <c r="C404" s="200"/>
      <c r="D404" s="200"/>
      <c r="E404" s="10"/>
      <c r="F404" s="12"/>
      <c r="G404" s="12"/>
      <c r="H404" s="10"/>
      <c r="I404" s="153"/>
      <c r="J404" s="12"/>
      <c r="L404" s="200"/>
      <c r="M404" s="200"/>
      <c r="N404" s="12"/>
      <c r="Q404" s="200"/>
    </row>
    <row r="405" ht="15.75" customHeight="1">
      <c r="I405" s="18"/>
      <c r="J405" s="18"/>
      <c r="N405" s="12"/>
    </row>
    <row r="406" ht="15.75" customHeight="1">
      <c r="I406" s="18"/>
      <c r="J406" s="18"/>
      <c r="N406" s="12"/>
    </row>
    <row r="407" ht="15.75" customHeight="1">
      <c r="I407" s="18"/>
      <c r="J407" s="18"/>
      <c r="N407" s="12"/>
    </row>
    <row r="408" ht="15.75" customHeight="1">
      <c r="I408" s="18"/>
      <c r="J408" s="18"/>
      <c r="N408" s="12"/>
    </row>
    <row r="409" ht="15.75" customHeight="1">
      <c r="I409" s="18"/>
      <c r="J409" s="18"/>
      <c r="N409" s="12"/>
    </row>
    <row r="410" ht="15.75" customHeight="1">
      <c r="I410" s="18"/>
      <c r="J410" s="18"/>
      <c r="N410" s="12"/>
    </row>
    <row r="411" ht="15.75" customHeight="1">
      <c r="I411" s="18"/>
      <c r="J411" s="18"/>
      <c r="N411" s="12"/>
    </row>
    <row r="412" ht="15.75" customHeight="1">
      <c r="I412" s="18"/>
      <c r="J412" s="18"/>
      <c r="N412" s="12"/>
    </row>
    <row r="413" ht="15.75" customHeight="1">
      <c r="I413" s="18"/>
      <c r="J413" s="18"/>
      <c r="N413" s="12"/>
    </row>
    <row r="414" ht="15.75" customHeight="1">
      <c r="I414" s="18"/>
      <c r="J414" s="18"/>
      <c r="N414" s="12"/>
    </row>
    <row r="415" ht="15.75" customHeight="1">
      <c r="I415" s="18"/>
      <c r="J415" s="18"/>
      <c r="N415" s="12"/>
    </row>
    <row r="416" ht="15.75" customHeight="1">
      <c r="I416" s="18"/>
      <c r="J416" s="18"/>
      <c r="N416" s="12"/>
    </row>
    <row r="417" ht="15.75" customHeight="1">
      <c r="I417" s="18"/>
      <c r="J417" s="18"/>
      <c r="N417" s="12"/>
    </row>
    <row r="418" ht="15.75" customHeight="1">
      <c r="J418" s="18"/>
    </row>
    <row r="419" ht="15.75" customHeight="1">
      <c r="J419" s="18"/>
    </row>
    <row r="420" ht="15.75" customHeight="1">
      <c r="J420" s="18"/>
    </row>
    <row r="421" ht="15.75" customHeight="1">
      <c r="J421" s="18"/>
    </row>
    <row r="422" ht="15.75" customHeight="1">
      <c r="J422" s="18"/>
    </row>
    <row r="423" ht="15.75" customHeight="1">
      <c r="J423" s="18"/>
    </row>
    <row r="424" ht="15.75" customHeight="1">
      <c r="J424" s="18"/>
    </row>
    <row r="425" ht="15.75" customHeight="1">
      <c r="J425" s="18"/>
    </row>
    <row r="426" ht="15.75" customHeight="1">
      <c r="J426" s="18"/>
    </row>
    <row r="427" ht="15.75" customHeight="1">
      <c r="J427" s="18"/>
    </row>
    <row r="428" ht="15.75" customHeight="1">
      <c r="J428" s="18"/>
    </row>
    <row r="429" ht="15.75" customHeight="1">
      <c r="J429" s="18"/>
    </row>
    <row r="430" ht="15.75" customHeight="1">
      <c r="J430" s="18"/>
    </row>
    <row r="431" ht="15.75" customHeight="1">
      <c r="J431" s="18"/>
    </row>
    <row r="432" ht="15.75" customHeight="1">
      <c r="J432" s="18"/>
    </row>
    <row r="433" ht="15.75" customHeight="1">
      <c r="J433" s="18"/>
    </row>
    <row r="434" ht="15.75" customHeight="1">
      <c r="J434" s="18"/>
    </row>
    <row r="435" ht="15.75" customHeight="1">
      <c r="J435" s="18"/>
    </row>
    <row r="436" ht="15.75" customHeight="1">
      <c r="J436" s="18"/>
    </row>
    <row r="437" ht="15.75" customHeight="1">
      <c r="J437" s="18"/>
    </row>
    <row r="438" ht="15.75" customHeight="1">
      <c r="J438" s="18"/>
    </row>
    <row r="439" ht="15.75" customHeight="1">
      <c r="J439" s="18"/>
    </row>
    <row r="440" ht="15.75" customHeight="1">
      <c r="J440" s="18"/>
    </row>
    <row r="441" ht="15.75" customHeight="1">
      <c r="J441" s="18"/>
    </row>
    <row r="442" ht="15.75" customHeight="1">
      <c r="J442" s="18"/>
    </row>
    <row r="443" ht="15.75" customHeight="1">
      <c r="J443" s="18"/>
    </row>
    <row r="444" ht="15.75" customHeight="1">
      <c r="J444" s="18"/>
    </row>
    <row r="445" ht="15.75" customHeight="1">
      <c r="J445" s="18"/>
    </row>
    <row r="446" ht="15.75" customHeight="1">
      <c r="J446" s="18"/>
    </row>
    <row r="447" ht="15.75" customHeight="1">
      <c r="J447" s="18"/>
    </row>
    <row r="448" ht="15.75" customHeight="1">
      <c r="J448" s="18"/>
    </row>
    <row r="449" ht="15.75" customHeight="1">
      <c r="J449" s="18"/>
    </row>
    <row r="450" ht="15.75" customHeight="1">
      <c r="J450" s="18"/>
    </row>
    <row r="451" ht="15.75" customHeight="1">
      <c r="J451" s="18"/>
    </row>
    <row r="452" ht="15.75" customHeight="1">
      <c r="J452" s="18"/>
    </row>
    <row r="453" ht="15.75" customHeight="1">
      <c r="J453" s="18"/>
    </row>
    <row r="454" ht="15.75" customHeight="1">
      <c r="J454" s="18"/>
    </row>
    <row r="455" ht="15.75" customHeight="1">
      <c r="J455" s="18"/>
    </row>
    <row r="456" ht="15.75" customHeight="1">
      <c r="J456" s="18"/>
    </row>
    <row r="457" ht="15.75" customHeight="1">
      <c r="J457" s="18"/>
    </row>
    <row r="458" ht="15.75" customHeight="1">
      <c r="J458" s="18"/>
    </row>
    <row r="459" ht="15.75" customHeight="1">
      <c r="J459" s="18"/>
    </row>
    <row r="460" ht="15.75" customHeight="1">
      <c r="J460" s="18"/>
    </row>
    <row r="461" ht="15.75" customHeight="1">
      <c r="J461" s="18"/>
    </row>
    <row r="462" ht="15.75" customHeight="1">
      <c r="J462" s="18"/>
    </row>
    <row r="463" ht="15.75" customHeight="1">
      <c r="J463" s="18"/>
    </row>
    <row r="464" ht="15.75" customHeight="1">
      <c r="J464" s="18"/>
    </row>
    <row r="465" ht="15.75" customHeight="1">
      <c r="J465" s="18"/>
    </row>
    <row r="466" ht="15.75" customHeight="1">
      <c r="J466" s="18"/>
    </row>
    <row r="467" ht="15.75" customHeight="1">
      <c r="J467" s="18"/>
    </row>
    <row r="468" ht="15.75" customHeight="1">
      <c r="J468" s="18"/>
    </row>
    <row r="469" ht="15.75" customHeight="1">
      <c r="J469" s="18"/>
    </row>
    <row r="470" ht="15.75" customHeight="1">
      <c r="J470" s="18"/>
    </row>
    <row r="471" ht="15.75" customHeight="1">
      <c r="J471" s="18"/>
    </row>
    <row r="472" ht="15.75" customHeight="1">
      <c r="J472" s="18"/>
    </row>
    <row r="473" ht="15.75" customHeight="1">
      <c r="J473" s="18"/>
    </row>
    <row r="474" ht="15.75" customHeight="1">
      <c r="J474" s="18"/>
    </row>
    <row r="475" ht="15.75" customHeight="1">
      <c r="J475" s="18"/>
    </row>
    <row r="476" ht="15.75" customHeight="1">
      <c r="J476" s="18"/>
    </row>
    <row r="477" ht="15.75" customHeight="1">
      <c r="J477" s="18"/>
    </row>
    <row r="478" ht="15.75" customHeight="1">
      <c r="J478" s="18"/>
    </row>
    <row r="479" ht="15.75" customHeight="1">
      <c r="J479" s="18"/>
    </row>
    <row r="480" ht="15.75" customHeight="1">
      <c r="J480" s="18"/>
    </row>
    <row r="481" ht="15.75" customHeight="1">
      <c r="J481" s="18"/>
    </row>
    <row r="482" ht="15.75" customHeight="1">
      <c r="J482" s="18"/>
    </row>
    <row r="483" ht="15.75" customHeight="1">
      <c r="J483" s="18"/>
    </row>
    <row r="484" ht="15.75" customHeight="1">
      <c r="J484" s="18"/>
    </row>
    <row r="485" ht="15.75" customHeight="1">
      <c r="J485" s="18"/>
    </row>
    <row r="486" ht="15.75" customHeight="1">
      <c r="J486" s="18"/>
    </row>
    <row r="487" ht="15.75" customHeight="1">
      <c r="J487" s="18"/>
    </row>
    <row r="488" ht="15.75" customHeight="1">
      <c r="J488" s="18"/>
    </row>
    <row r="489" ht="15.75" customHeight="1">
      <c r="J489" s="18"/>
    </row>
    <row r="490" ht="15.75" customHeight="1">
      <c r="J490" s="18"/>
    </row>
    <row r="491" ht="15.75" customHeight="1">
      <c r="J491" s="18"/>
    </row>
    <row r="492" ht="15.75" customHeight="1">
      <c r="J492" s="18"/>
    </row>
    <row r="493" ht="15.75" customHeight="1">
      <c r="J493" s="18"/>
    </row>
    <row r="494" ht="15.75" customHeight="1">
      <c r="J494" s="18"/>
    </row>
    <row r="495" ht="15.75" customHeight="1">
      <c r="J495" s="18"/>
    </row>
    <row r="496" ht="15.75" customHeight="1">
      <c r="J496" s="18"/>
    </row>
    <row r="497" ht="15.75" customHeight="1">
      <c r="J497" s="18"/>
    </row>
    <row r="498" ht="15.75" customHeight="1">
      <c r="J498" s="18"/>
    </row>
    <row r="499" ht="15.75" customHeight="1">
      <c r="J499" s="18"/>
    </row>
    <row r="500" ht="15.75" customHeight="1">
      <c r="J500" s="18"/>
    </row>
    <row r="501" ht="15.75" customHeight="1">
      <c r="J501" s="18"/>
    </row>
    <row r="502" ht="15.75" customHeight="1">
      <c r="J502" s="18"/>
    </row>
    <row r="503" ht="15.75" customHeight="1">
      <c r="J503" s="18"/>
    </row>
    <row r="504" ht="15.75" customHeight="1">
      <c r="J504" s="18"/>
    </row>
    <row r="505" ht="15.75" customHeight="1">
      <c r="J505" s="18"/>
    </row>
    <row r="506" ht="15.75" customHeight="1">
      <c r="J506" s="18"/>
    </row>
    <row r="507" ht="15.75" customHeight="1">
      <c r="J507" s="18"/>
    </row>
    <row r="508" ht="15.75" customHeight="1">
      <c r="J508" s="18"/>
    </row>
    <row r="509" ht="15.75" customHeight="1">
      <c r="J509" s="18"/>
    </row>
    <row r="510" ht="15.75" customHeight="1">
      <c r="J510" s="18"/>
    </row>
    <row r="511" ht="15.75" customHeight="1">
      <c r="J511" s="18"/>
    </row>
    <row r="512" ht="15.75" customHeight="1">
      <c r="J512" s="18"/>
    </row>
    <row r="513" ht="15.75" customHeight="1">
      <c r="J513" s="18"/>
    </row>
    <row r="514" ht="15.75" customHeight="1">
      <c r="J514" s="18"/>
    </row>
    <row r="515" ht="15.75" customHeight="1">
      <c r="J515" s="18"/>
    </row>
    <row r="516" ht="15.75" customHeight="1">
      <c r="J516" s="18"/>
    </row>
    <row r="517" ht="15.75" customHeight="1">
      <c r="J517" s="18"/>
    </row>
    <row r="518" ht="15.75" customHeight="1">
      <c r="J518" s="18"/>
    </row>
    <row r="519" ht="15.75" customHeight="1">
      <c r="J519" s="18"/>
    </row>
    <row r="520" ht="15.75" customHeight="1">
      <c r="J520" s="18"/>
    </row>
    <row r="521" ht="15.75" customHeight="1">
      <c r="J521" s="18"/>
    </row>
    <row r="522" ht="15.75" customHeight="1">
      <c r="J522" s="18"/>
    </row>
    <row r="523" ht="15.75" customHeight="1">
      <c r="J523" s="18"/>
    </row>
    <row r="524" ht="15.75" customHeight="1">
      <c r="J524" s="18"/>
    </row>
    <row r="525" ht="15.75" customHeight="1">
      <c r="J525" s="18"/>
    </row>
    <row r="526" ht="15.75" customHeight="1">
      <c r="J526" s="18"/>
    </row>
    <row r="527" ht="15.75" customHeight="1">
      <c r="J527" s="18"/>
    </row>
    <row r="528" ht="15.75" customHeight="1">
      <c r="J528" s="18"/>
    </row>
    <row r="529" ht="15.75" customHeight="1">
      <c r="J529" s="18"/>
    </row>
    <row r="530" ht="15.75" customHeight="1">
      <c r="J530" s="18"/>
    </row>
    <row r="531" ht="15.75" customHeight="1">
      <c r="J531" s="18"/>
    </row>
    <row r="532" ht="15.75" customHeight="1">
      <c r="J532" s="18"/>
    </row>
    <row r="533" ht="15.75" customHeight="1">
      <c r="J533" s="18"/>
    </row>
    <row r="534" ht="15.75" customHeight="1">
      <c r="J534" s="18"/>
    </row>
    <row r="535" ht="15.75" customHeight="1">
      <c r="J535" s="18"/>
    </row>
    <row r="536" ht="15.75" customHeight="1">
      <c r="J536" s="18"/>
    </row>
    <row r="537" ht="15.75" customHeight="1">
      <c r="J537" s="18"/>
    </row>
    <row r="538" ht="15.75" customHeight="1">
      <c r="J538" s="18"/>
    </row>
    <row r="539" ht="15.75" customHeight="1">
      <c r="J539" s="18"/>
    </row>
    <row r="540" ht="15.75" customHeight="1">
      <c r="J540" s="18"/>
    </row>
    <row r="541" ht="15.75" customHeight="1">
      <c r="J541" s="18"/>
    </row>
    <row r="542" ht="15.75" customHeight="1">
      <c r="J542" s="18"/>
    </row>
    <row r="543" ht="15.75" customHeight="1">
      <c r="J543" s="18"/>
    </row>
    <row r="544" ht="15.75" customHeight="1">
      <c r="J544" s="18"/>
    </row>
    <row r="545" ht="15.75" customHeight="1">
      <c r="J545" s="18"/>
    </row>
    <row r="546" ht="15.75" customHeight="1">
      <c r="J546" s="18"/>
    </row>
    <row r="547" ht="15.75" customHeight="1">
      <c r="J547" s="18"/>
    </row>
    <row r="548" ht="15.75" customHeight="1">
      <c r="J548" s="18"/>
    </row>
    <row r="549" ht="15.75" customHeight="1">
      <c r="J549" s="18"/>
    </row>
    <row r="550" ht="15.75" customHeight="1">
      <c r="J550" s="18"/>
    </row>
    <row r="551" ht="15.75" customHeight="1">
      <c r="J551" s="18"/>
    </row>
    <row r="552" ht="15.75" customHeight="1">
      <c r="J552" s="18"/>
    </row>
    <row r="553" ht="15.75" customHeight="1">
      <c r="J553" s="18"/>
    </row>
    <row r="554" ht="15.75" customHeight="1">
      <c r="J554" s="18"/>
    </row>
    <row r="555" ht="15.75" customHeight="1">
      <c r="J555" s="18"/>
    </row>
    <row r="556" ht="15.75" customHeight="1">
      <c r="J556" s="18"/>
    </row>
    <row r="557" ht="15.75" customHeight="1">
      <c r="J557" s="18"/>
    </row>
    <row r="558" ht="15.75" customHeight="1">
      <c r="J558" s="18"/>
    </row>
    <row r="559" ht="15.75" customHeight="1">
      <c r="J559" s="18"/>
    </row>
    <row r="560" ht="15.75" customHeight="1">
      <c r="J560" s="18"/>
    </row>
    <row r="561" ht="15.75" customHeight="1">
      <c r="J561" s="18"/>
    </row>
    <row r="562" ht="15.75" customHeight="1">
      <c r="J562" s="18"/>
    </row>
    <row r="563" ht="15.75" customHeight="1">
      <c r="J563" s="18"/>
    </row>
    <row r="564" ht="15.75" customHeight="1">
      <c r="J564" s="18"/>
    </row>
    <row r="565" ht="15.75" customHeight="1">
      <c r="J565" s="18"/>
    </row>
    <row r="566" ht="15.75" customHeight="1">
      <c r="J566" s="18"/>
    </row>
    <row r="567" ht="15.75" customHeight="1">
      <c r="J567" s="18"/>
    </row>
    <row r="568" ht="15.75" customHeight="1">
      <c r="J568" s="18"/>
    </row>
    <row r="569" ht="15.75" customHeight="1">
      <c r="J569" s="18"/>
    </row>
    <row r="570" ht="15.75" customHeight="1">
      <c r="J570" s="18"/>
    </row>
    <row r="571" ht="15.75" customHeight="1">
      <c r="J571" s="18"/>
    </row>
    <row r="572" ht="15.75" customHeight="1">
      <c r="J572" s="18"/>
    </row>
    <row r="573" ht="15.75" customHeight="1">
      <c r="J573" s="18"/>
    </row>
    <row r="574" ht="15.75" customHeight="1">
      <c r="J574" s="18"/>
    </row>
    <row r="575" ht="15.75" customHeight="1">
      <c r="J575" s="18"/>
    </row>
    <row r="576" ht="15.75" customHeight="1">
      <c r="J576" s="18"/>
    </row>
    <row r="577" ht="15.75" customHeight="1">
      <c r="J577" s="18"/>
    </row>
    <row r="578" ht="15.75" customHeight="1">
      <c r="J578" s="18"/>
    </row>
    <row r="579" ht="15.75" customHeight="1">
      <c r="J579" s="18"/>
    </row>
    <row r="580" ht="15.75" customHeight="1">
      <c r="J580" s="18"/>
    </row>
    <row r="581" ht="15.75" customHeight="1">
      <c r="J581" s="18"/>
    </row>
    <row r="582" ht="15.75" customHeight="1">
      <c r="J582" s="18"/>
    </row>
    <row r="583" ht="15.75" customHeight="1">
      <c r="J583" s="18"/>
    </row>
    <row r="584" ht="15.75" customHeight="1">
      <c r="J584" s="18"/>
    </row>
    <row r="585" ht="15.75" customHeight="1">
      <c r="J585" s="18"/>
    </row>
    <row r="586" ht="15.75" customHeight="1">
      <c r="J586" s="18"/>
    </row>
    <row r="587" ht="15.75" customHeight="1">
      <c r="J587" s="18"/>
    </row>
    <row r="588" ht="15.75" customHeight="1">
      <c r="J588" s="18"/>
    </row>
    <row r="589" ht="15.75" customHeight="1">
      <c r="J589" s="18"/>
    </row>
    <row r="590" ht="15.75" customHeight="1">
      <c r="J590" s="18"/>
    </row>
    <row r="591" ht="15.75" customHeight="1">
      <c r="J591" s="18"/>
    </row>
    <row r="592" ht="15.75" customHeight="1">
      <c r="J592" s="18"/>
    </row>
    <row r="593" ht="15.75" customHeight="1">
      <c r="J593" s="18"/>
    </row>
    <row r="594" ht="15.75" customHeight="1">
      <c r="J594" s="18"/>
    </row>
    <row r="595" ht="15.75" customHeight="1">
      <c r="J595" s="18"/>
    </row>
    <row r="596" ht="15.75" customHeight="1">
      <c r="J596" s="18"/>
    </row>
    <row r="597" ht="15.75" customHeight="1">
      <c r="J597" s="18"/>
    </row>
    <row r="598" ht="15.75" customHeight="1">
      <c r="J598" s="18"/>
    </row>
    <row r="599" ht="15.75" customHeight="1">
      <c r="J599" s="18"/>
    </row>
    <row r="600" ht="15.75" customHeight="1">
      <c r="J600" s="18"/>
    </row>
    <row r="601" ht="15.75" customHeight="1">
      <c r="J601" s="18"/>
    </row>
    <row r="602" ht="15.75" customHeight="1">
      <c r="J602" s="18"/>
    </row>
    <row r="603" ht="15.75" customHeight="1">
      <c r="J603" s="18"/>
    </row>
    <row r="604" ht="15.75" customHeight="1">
      <c r="J604" s="18"/>
    </row>
    <row r="605" ht="15.75" customHeight="1">
      <c r="J605" s="18"/>
    </row>
    <row r="606" ht="15.75" customHeight="1">
      <c r="J606" s="18"/>
    </row>
    <row r="607" ht="15.75" customHeight="1">
      <c r="J607" s="18"/>
    </row>
    <row r="608" ht="15.75" customHeight="1">
      <c r="J608" s="18"/>
    </row>
    <row r="609" ht="15.75" customHeight="1">
      <c r="J609" s="18"/>
    </row>
    <row r="610" ht="15.75" customHeight="1">
      <c r="J610" s="18"/>
    </row>
    <row r="611" ht="15.75" customHeight="1">
      <c r="J611" s="18"/>
    </row>
    <row r="612" ht="15.75" customHeight="1">
      <c r="J612" s="18"/>
    </row>
    <row r="613" ht="15.75" customHeight="1">
      <c r="J613" s="18"/>
    </row>
    <row r="614" ht="15.75" customHeight="1">
      <c r="J614" s="18"/>
    </row>
    <row r="615" ht="15.75" customHeight="1">
      <c r="J615" s="18"/>
    </row>
    <row r="616" ht="15.75" customHeight="1">
      <c r="J616" s="18"/>
    </row>
    <row r="617" ht="15.75" customHeight="1">
      <c r="J617" s="18"/>
    </row>
    <row r="618" ht="15.75" customHeight="1">
      <c r="J618" s="18"/>
    </row>
    <row r="619" ht="15.75" customHeight="1">
      <c r="J619" s="18"/>
    </row>
    <row r="620" ht="15.75" customHeight="1">
      <c r="J620" s="18"/>
    </row>
    <row r="621" ht="15.75" customHeight="1">
      <c r="J621" s="18"/>
    </row>
    <row r="622" ht="15.75" customHeight="1">
      <c r="J622" s="18"/>
    </row>
    <row r="623" ht="15.75" customHeight="1">
      <c r="J623" s="18"/>
    </row>
    <row r="624" ht="15.75" customHeight="1">
      <c r="J624" s="18"/>
    </row>
    <row r="625" ht="15.75" customHeight="1">
      <c r="J625" s="18"/>
    </row>
    <row r="626" ht="15.75" customHeight="1">
      <c r="J626" s="18"/>
    </row>
    <row r="627" ht="15.75" customHeight="1">
      <c r="J627" s="18"/>
    </row>
    <row r="628" ht="15.75" customHeight="1">
      <c r="J628" s="18"/>
    </row>
    <row r="629" ht="15.75" customHeight="1">
      <c r="J629" s="18"/>
    </row>
    <row r="630" ht="15.75" customHeight="1">
      <c r="J630" s="18"/>
    </row>
    <row r="631" ht="15.75" customHeight="1">
      <c r="J631" s="18"/>
    </row>
    <row r="632" ht="15.75" customHeight="1">
      <c r="J632" s="18"/>
    </row>
    <row r="633" ht="15.75" customHeight="1">
      <c r="J633" s="18"/>
    </row>
    <row r="634" ht="15.75" customHeight="1">
      <c r="J634" s="18"/>
    </row>
    <row r="635" ht="15.75" customHeight="1">
      <c r="J635" s="18"/>
    </row>
    <row r="636" ht="15.75" customHeight="1">
      <c r="J636" s="18"/>
    </row>
    <row r="637" ht="15.75" customHeight="1">
      <c r="J637" s="18"/>
    </row>
    <row r="638" ht="15.75" customHeight="1">
      <c r="J638" s="18"/>
    </row>
    <row r="639" ht="15.75" customHeight="1">
      <c r="J639" s="18"/>
    </row>
    <row r="640" ht="15.75" customHeight="1">
      <c r="J640" s="18"/>
    </row>
    <row r="641" ht="15.75" customHeight="1">
      <c r="J641" s="18"/>
    </row>
    <row r="642" ht="15.75" customHeight="1">
      <c r="J642" s="18"/>
    </row>
    <row r="643" ht="15.75" customHeight="1">
      <c r="J643" s="18"/>
    </row>
    <row r="644" ht="15.75" customHeight="1">
      <c r="J644" s="18"/>
    </row>
    <row r="645" ht="15.75" customHeight="1">
      <c r="J645" s="18"/>
    </row>
    <row r="646" ht="15.75" customHeight="1">
      <c r="J646" s="18"/>
    </row>
    <row r="647" ht="15.75" customHeight="1">
      <c r="J647" s="18"/>
    </row>
    <row r="648" ht="15.75" customHeight="1">
      <c r="J648" s="18"/>
    </row>
    <row r="649" ht="15.75" customHeight="1">
      <c r="J649" s="18"/>
    </row>
    <row r="650" ht="15.75" customHeight="1">
      <c r="J650" s="18"/>
    </row>
    <row r="651" ht="15.75" customHeight="1">
      <c r="J651" s="18"/>
    </row>
    <row r="652" ht="15.75" customHeight="1">
      <c r="J652" s="18"/>
    </row>
    <row r="653" ht="15.75" customHeight="1">
      <c r="J653" s="18"/>
    </row>
    <row r="654" ht="15.75" customHeight="1">
      <c r="J654" s="18"/>
    </row>
    <row r="655" ht="15.75" customHeight="1">
      <c r="J655" s="18"/>
    </row>
    <row r="656" ht="15.75" customHeight="1">
      <c r="J656" s="18"/>
    </row>
    <row r="657" ht="15.75" customHeight="1">
      <c r="J657" s="18"/>
    </row>
    <row r="658" ht="15.75" customHeight="1">
      <c r="J658" s="18"/>
    </row>
    <row r="659" ht="15.75" customHeight="1">
      <c r="J659" s="18"/>
    </row>
    <row r="660" ht="15.75" customHeight="1">
      <c r="J660" s="18"/>
    </row>
    <row r="661" ht="15.75" customHeight="1">
      <c r="J661" s="18"/>
    </row>
    <row r="662" ht="15.75" customHeight="1">
      <c r="J662" s="18"/>
    </row>
    <row r="663" ht="15.75" customHeight="1">
      <c r="J663" s="18"/>
    </row>
    <row r="664" ht="15.75" customHeight="1">
      <c r="J664" s="18"/>
    </row>
    <row r="665" ht="15.75" customHeight="1">
      <c r="J665" s="18"/>
    </row>
    <row r="666" ht="15.75" customHeight="1">
      <c r="J666" s="18"/>
    </row>
    <row r="667" ht="15.75" customHeight="1">
      <c r="J667" s="18"/>
    </row>
    <row r="668" ht="15.75" customHeight="1">
      <c r="J668" s="18"/>
    </row>
    <row r="669" ht="15.75" customHeight="1">
      <c r="J669" s="18"/>
    </row>
    <row r="670" ht="15.75" customHeight="1">
      <c r="J670" s="18"/>
    </row>
    <row r="671" ht="15.75" customHeight="1">
      <c r="J671" s="18"/>
    </row>
    <row r="672" ht="15.75" customHeight="1">
      <c r="J672" s="18"/>
    </row>
    <row r="673" ht="15.75" customHeight="1">
      <c r="J673" s="18"/>
    </row>
    <row r="674" ht="15.75" customHeight="1">
      <c r="J674" s="18"/>
    </row>
    <row r="675" ht="15.75" customHeight="1">
      <c r="J675" s="18"/>
    </row>
    <row r="676" ht="15.75" customHeight="1">
      <c r="J676" s="18"/>
    </row>
    <row r="677" ht="15.75" customHeight="1">
      <c r="J677" s="18"/>
    </row>
    <row r="678" ht="15.75" customHeight="1">
      <c r="J678" s="18"/>
    </row>
    <row r="679" ht="15.75" customHeight="1">
      <c r="J679" s="18"/>
    </row>
    <row r="680" ht="15.75" customHeight="1">
      <c r="J680" s="18"/>
    </row>
    <row r="681" ht="15.75" customHeight="1">
      <c r="J681" s="18"/>
    </row>
    <row r="682" ht="15.75" customHeight="1">
      <c r="J682" s="18"/>
    </row>
    <row r="683" ht="15.75" customHeight="1">
      <c r="J683" s="18"/>
    </row>
    <row r="684" ht="15.75" customHeight="1">
      <c r="J684" s="18"/>
    </row>
    <row r="685" ht="15.75" customHeight="1">
      <c r="J685" s="18"/>
    </row>
    <row r="686" ht="15.75" customHeight="1">
      <c r="J686" s="18"/>
    </row>
    <row r="687" ht="15.75" customHeight="1">
      <c r="J687" s="18"/>
    </row>
    <row r="688" ht="15.75" customHeight="1">
      <c r="J688" s="18"/>
    </row>
    <row r="689" ht="15.75" customHeight="1">
      <c r="J689" s="18"/>
    </row>
    <row r="690" ht="15.75" customHeight="1">
      <c r="J690" s="18"/>
    </row>
    <row r="691" ht="15.75" customHeight="1">
      <c r="J691" s="18"/>
    </row>
    <row r="692" ht="15.75" customHeight="1">
      <c r="J692" s="18"/>
    </row>
    <row r="693" ht="15.75" customHeight="1">
      <c r="J693" s="18"/>
    </row>
    <row r="694" ht="15.75" customHeight="1">
      <c r="J694" s="18"/>
    </row>
    <row r="695" ht="15.75" customHeight="1">
      <c r="J695" s="18"/>
    </row>
    <row r="696" ht="15.75" customHeight="1">
      <c r="J696" s="18"/>
    </row>
    <row r="697" ht="15.75" customHeight="1">
      <c r="J697" s="18"/>
    </row>
    <row r="698" ht="15.75" customHeight="1">
      <c r="J698" s="18"/>
    </row>
    <row r="699" ht="15.75" customHeight="1">
      <c r="J699" s="18"/>
    </row>
    <row r="700" ht="15.75" customHeight="1">
      <c r="J700" s="18"/>
    </row>
    <row r="701" ht="15.75" customHeight="1">
      <c r="J701" s="18"/>
    </row>
    <row r="702" ht="15.75" customHeight="1">
      <c r="J702" s="18"/>
    </row>
    <row r="703" ht="15.75" customHeight="1">
      <c r="J703" s="18"/>
    </row>
    <row r="704" ht="15.75" customHeight="1">
      <c r="J704" s="18"/>
    </row>
    <row r="705" ht="15.75" customHeight="1">
      <c r="J705" s="18"/>
    </row>
    <row r="706" ht="15.75" customHeight="1">
      <c r="J706" s="18"/>
    </row>
    <row r="707" ht="15.75" customHeight="1">
      <c r="J707" s="18"/>
    </row>
    <row r="708" ht="15.75" customHeight="1">
      <c r="J708" s="18"/>
    </row>
    <row r="709" ht="15.75" customHeight="1">
      <c r="J709" s="18"/>
    </row>
    <row r="710" ht="15.75" customHeight="1">
      <c r="J710" s="18"/>
    </row>
    <row r="711" ht="15.75" customHeight="1">
      <c r="J711" s="18"/>
    </row>
    <row r="712" ht="15.75" customHeight="1">
      <c r="J712" s="18"/>
    </row>
    <row r="713" ht="15.75" customHeight="1">
      <c r="J713" s="18"/>
    </row>
    <row r="714" ht="15.75" customHeight="1">
      <c r="J714" s="18"/>
    </row>
    <row r="715" ht="15.75" customHeight="1">
      <c r="J715" s="18"/>
    </row>
    <row r="716" ht="15.75" customHeight="1">
      <c r="J716" s="18"/>
    </row>
    <row r="717" ht="15.75" customHeight="1">
      <c r="J717" s="18"/>
    </row>
    <row r="718" ht="15.75" customHeight="1">
      <c r="J718" s="18"/>
    </row>
    <row r="719" ht="15.75" customHeight="1">
      <c r="J719" s="18"/>
    </row>
    <row r="720" ht="15.75" customHeight="1">
      <c r="J720" s="18"/>
    </row>
    <row r="721" ht="15.75" customHeight="1">
      <c r="J721" s="18"/>
    </row>
    <row r="722" ht="15.75" customHeight="1">
      <c r="J722" s="18"/>
    </row>
    <row r="723" ht="15.75" customHeight="1">
      <c r="J723" s="18"/>
    </row>
    <row r="724" ht="15.75" customHeight="1">
      <c r="J724" s="18"/>
    </row>
    <row r="725" ht="15.75" customHeight="1">
      <c r="J725" s="18"/>
    </row>
    <row r="726" ht="15.75" customHeight="1">
      <c r="J726" s="18"/>
    </row>
    <row r="727" ht="15.75" customHeight="1">
      <c r="J727" s="18"/>
    </row>
    <row r="728" ht="15.75" customHeight="1">
      <c r="J728" s="18"/>
    </row>
    <row r="729" ht="15.75" customHeight="1">
      <c r="J729" s="18"/>
    </row>
    <row r="730" ht="15.75" customHeight="1">
      <c r="J730" s="18"/>
    </row>
    <row r="731" ht="15.75" customHeight="1">
      <c r="J731" s="18"/>
    </row>
    <row r="732" ht="15.75" customHeight="1">
      <c r="J732" s="18"/>
    </row>
    <row r="733" ht="15.75" customHeight="1">
      <c r="J733" s="18"/>
    </row>
    <row r="734" ht="15.75" customHeight="1">
      <c r="J734" s="18"/>
    </row>
    <row r="735" ht="15.75" customHeight="1">
      <c r="J735" s="18"/>
    </row>
    <row r="736" ht="15.75" customHeight="1">
      <c r="J736" s="18"/>
    </row>
    <row r="737" ht="15.75" customHeight="1">
      <c r="J737" s="18"/>
    </row>
    <row r="738" ht="15.75" customHeight="1">
      <c r="J738" s="18"/>
    </row>
    <row r="739" ht="15.75" customHeight="1">
      <c r="J739" s="18"/>
    </row>
    <row r="740" ht="15.75" customHeight="1">
      <c r="J740" s="18"/>
    </row>
    <row r="741" ht="15.75" customHeight="1">
      <c r="J741" s="18"/>
    </row>
    <row r="742" ht="15.75" customHeight="1">
      <c r="J742" s="18"/>
    </row>
    <row r="743" ht="15.75" customHeight="1">
      <c r="J743" s="18"/>
    </row>
    <row r="744" ht="15.75" customHeight="1">
      <c r="J744" s="18"/>
    </row>
    <row r="745" ht="15.75" customHeight="1">
      <c r="J745" s="18"/>
    </row>
    <row r="746" ht="15.75" customHeight="1">
      <c r="J746" s="18"/>
    </row>
    <row r="747" ht="15.75" customHeight="1">
      <c r="J747" s="18"/>
    </row>
    <row r="748" ht="15.75" customHeight="1">
      <c r="J748" s="18"/>
    </row>
    <row r="749" ht="15.75" customHeight="1">
      <c r="J749" s="18"/>
    </row>
    <row r="750" ht="15.75" customHeight="1">
      <c r="J750" s="18"/>
    </row>
    <row r="751" ht="15.75" customHeight="1">
      <c r="J751" s="18"/>
    </row>
    <row r="752" ht="15.75" customHeight="1">
      <c r="J752" s="18"/>
    </row>
    <row r="753" ht="15.75" customHeight="1">
      <c r="J753" s="18"/>
    </row>
    <row r="754" ht="15.75" customHeight="1">
      <c r="J754" s="18"/>
    </row>
    <row r="755" ht="15.75" customHeight="1">
      <c r="J755" s="18"/>
    </row>
    <row r="756" ht="15.75" customHeight="1">
      <c r="J756" s="18"/>
    </row>
    <row r="757" ht="15.75" customHeight="1">
      <c r="J757" s="18"/>
    </row>
    <row r="758" ht="15.75" customHeight="1">
      <c r="J758" s="18"/>
    </row>
    <row r="759" ht="15.75" customHeight="1">
      <c r="J759" s="18"/>
    </row>
    <row r="760" ht="15.75" customHeight="1">
      <c r="J760" s="18"/>
    </row>
    <row r="761" ht="15.75" customHeight="1">
      <c r="J761" s="18"/>
    </row>
    <row r="762" ht="15.75" customHeight="1">
      <c r="J762" s="18"/>
    </row>
    <row r="763" ht="15.75" customHeight="1">
      <c r="J763" s="18"/>
    </row>
    <row r="764" ht="15.75" customHeight="1">
      <c r="J764" s="18"/>
    </row>
    <row r="765" ht="15.75" customHeight="1">
      <c r="J765" s="18"/>
    </row>
    <row r="766" ht="15.75" customHeight="1">
      <c r="J766" s="18"/>
    </row>
    <row r="767" ht="15.75" customHeight="1">
      <c r="J767" s="18"/>
    </row>
    <row r="768" ht="15.75" customHeight="1">
      <c r="J768" s="18"/>
    </row>
    <row r="769" ht="15.75" customHeight="1">
      <c r="J769" s="18"/>
    </row>
    <row r="770" ht="15.75" customHeight="1">
      <c r="J770" s="18"/>
    </row>
    <row r="771" ht="15.75" customHeight="1">
      <c r="J771" s="18"/>
    </row>
    <row r="772" ht="15.75" customHeight="1">
      <c r="J772" s="18"/>
    </row>
    <row r="773" ht="15.75" customHeight="1">
      <c r="J773" s="18"/>
    </row>
    <row r="774" ht="15.75" customHeight="1">
      <c r="J774" s="18"/>
    </row>
    <row r="775" ht="15.75" customHeight="1">
      <c r="J775" s="18"/>
    </row>
    <row r="776" ht="15.75" customHeight="1">
      <c r="J776" s="18"/>
    </row>
    <row r="777" ht="15.75" customHeight="1">
      <c r="J777" s="18"/>
    </row>
    <row r="778" ht="15.75" customHeight="1">
      <c r="J778" s="18"/>
    </row>
    <row r="779" ht="15.75" customHeight="1">
      <c r="J779" s="18"/>
    </row>
    <row r="780" ht="15.75" customHeight="1">
      <c r="J780" s="18"/>
    </row>
    <row r="781" ht="15.75" customHeight="1">
      <c r="J781" s="18"/>
    </row>
    <row r="782" ht="15.75" customHeight="1">
      <c r="J782" s="18"/>
    </row>
    <row r="783" ht="15.75" customHeight="1">
      <c r="J783" s="18"/>
    </row>
    <row r="784" ht="15.75" customHeight="1">
      <c r="J784" s="18"/>
    </row>
    <row r="785" ht="15.75" customHeight="1">
      <c r="J785" s="18"/>
    </row>
    <row r="786" ht="15.75" customHeight="1">
      <c r="J786" s="18"/>
    </row>
    <row r="787" ht="15.75" customHeight="1">
      <c r="J787" s="18"/>
    </row>
    <row r="788" ht="15.75" customHeight="1">
      <c r="J788" s="18"/>
    </row>
    <row r="789" ht="15.75" customHeight="1">
      <c r="J789" s="18"/>
    </row>
    <row r="790" ht="15.75" customHeight="1">
      <c r="J790" s="18"/>
    </row>
    <row r="791" ht="15.75" customHeight="1">
      <c r="J791" s="18"/>
    </row>
    <row r="792" ht="15.75" customHeight="1">
      <c r="J792" s="18"/>
    </row>
    <row r="793" ht="15.75" customHeight="1">
      <c r="J793" s="18"/>
    </row>
    <row r="794" ht="15.75" customHeight="1">
      <c r="J794" s="18"/>
    </row>
    <row r="795" ht="15.75" customHeight="1">
      <c r="J795" s="18"/>
    </row>
    <row r="796" ht="15.75" customHeight="1">
      <c r="J796" s="18"/>
    </row>
    <row r="797" ht="15.75" customHeight="1">
      <c r="J797" s="18"/>
    </row>
    <row r="798" ht="15.75" customHeight="1">
      <c r="J798" s="18"/>
    </row>
    <row r="799" ht="15.75" customHeight="1">
      <c r="J799" s="18"/>
    </row>
    <row r="800" ht="15.75" customHeight="1">
      <c r="J800" s="18"/>
    </row>
    <row r="801" ht="15.75" customHeight="1">
      <c r="J801" s="18"/>
    </row>
    <row r="802" ht="15.75" customHeight="1">
      <c r="J802" s="18"/>
    </row>
    <row r="803" ht="15.75" customHeight="1">
      <c r="J803" s="18"/>
    </row>
    <row r="804" ht="15.75" customHeight="1">
      <c r="J804" s="18"/>
    </row>
    <row r="805" ht="15.75" customHeight="1">
      <c r="J805" s="18"/>
    </row>
    <row r="806" ht="15.75" customHeight="1">
      <c r="J806" s="18"/>
    </row>
    <row r="807" ht="15.75" customHeight="1">
      <c r="J807" s="18"/>
    </row>
    <row r="808" ht="15.75" customHeight="1">
      <c r="J808" s="18"/>
    </row>
    <row r="809" ht="15.75" customHeight="1">
      <c r="J809" s="18"/>
    </row>
    <row r="810" ht="15.75" customHeight="1">
      <c r="J810" s="18"/>
    </row>
    <row r="811" ht="15.75" customHeight="1">
      <c r="J811" s="18"/>
    </row>
    <row r="812" ht="15.75" customHeight="1">
      <c r="J812" s="18"/>
    </row>
    <row r="813" ht="15.75" customHeight="1">
      <c r="J813" s="18"/>
    </row>
    <row r="814" ht="15.75" customHeight="1">
      <c r="J814" s="18"/>
    </row>
    <row r="815" ht="15.75" customHeight="1">
      <c r="J815" s="18"/>
    </row>
    <row r="816" ht="15.75" customHeight="1">
      <c r="J816" s="18"/>
    </row>
    <row r="817" ht="15.75" customHeight="1">
      <c r="J817" s="18"/>
    </row>
    <row r="818" ht="15.75" customHeight="1">
      <c r="J818" s="18"/>
    </row>
    <row r="819" ht="15.75" customHeight="1">
      <c r="J819" s="18"/>
    </row>
    <row r="820" ht="15.75" customHeight="1">
      <c r="J820" s="18"/>
    </row>
    <row r="821" ht="15.75" customHeight="1">
      <c r="J821" s="18"/>
    </row>
    <row r="822" ht="15.75" customHeight="1">
      <c r="J822" s="18"/>
    </row>
    <row r="823" ht="15.75" customHeight="1">
      <c r="J823" s="18"/>
    </row>
    <row r="824" ht="15.75" customHeight="1">
      <c r="J824" s="18"/>
    </row>
    <row r="825" ht="15.75" customHeight="1">
      <c r="J825" s="18"/>
    </row>
    <row r="826" ht="15.75" customHeight="1">
      <c r="J826" s="18"/>
    </row>
    <row r="827" ht="15.75" customHeight="1">
      <c r="J827" s="18"/>
    </row>
    <row r="828" ht="15.75" customHeight="1">
      <c r="J828" s="18"/>
    </row>
    <row r="829" ht="15.75" customHeight="1">
      <c r="J829" s="18"/>
    </row>
    <row r="830" ht="15.75" customHeight="1">
      <c r="J830" s="18"/>
    </row>
    <row r="831" ht="15.75" customHeight="1">
      <c r="J831" s="18"/>
    </row>
    <row r="832" ht="15.75" customHeight="1">
      <c r="J832" s="18"/>
    </row>
    <row r="833" ht="15.75" customHeight="1">
      <c r="J833" s="18"/>
    </row>
    <row r="834" ht="15.75" customHeight="1">
      <c r="J834" s="18"/>
    </row>
    <row r="835" ht="15.75" customHeight="1">
      <c r="J835" s="18"/>
    </row>
    <row r="836" ht="15.75" customHeight="1">
      <c r="J836" s="18"/>
    </row>
    <row r="837" ht="15.75" customHeight="1">
      <c r="J837" s="18"/>
    </row>
    <row r="838" ht="15.75" customHeight="1">
      <c r="J838" s="18"/>
    </row>
    <row r="839" ht="15.75" customHeight="1">
      <c r="J839" s="18"/>
    </row>
    <row r="840" ht="15.75" customHeight="1">
      <c r="J840" s="18"/>
    </row>
    <row r="841" ht="15.75" customHeight="1">
      <c r="J841" s="18"/>
    </row>
    <row r="842" ht="15.75" customHeight="1">
      <c r="J842" s="18"/>
    </row>
    <row r="843" ht="15.75" customHeight="1">
      <c r="J843" s="18"/>
    </row>
    <row r="844" ht="15.75" customHeight="1">
      <c r="J844" s="18"/>
    </row>
    <row r="845" ht="15.75" customHeight="1">
      <c r="J845" s="18"/>
    </row>
    <row r="846" ht="15.75" customHeight="1">
      <c r="J846" s="18"/>
    </row>
    <row r="847" ht="15.75" customHeight="1">
      <c r="J847" s="18"/>
    </row>
    <row r="848" ht="15.75" customHeight="1">
      <c r="J848" s="18"/>
    </row>
    <row r="849" ht="15.75" customHeight="1">
      <c r="J849" s="18"/>
    </row>
    <row r="850" ht="15.75" customHeight="1">
      <c r="J850" s="18"/>
    </row>
    <row r="851" ht="15.75" customHeight="1">
      <c r="J851" s="18"/>
    </row>
    <row r="852" ht="15.75" customHeight="1">
      <c r="J852" s="18"/>
    </row>
    <row r="853" ht="15.75" customHeight="1">
      <c r="J853" s="18"/>
    </row>
    <row r="854" ht="15.75" customHeight="1">
      <c r="J854" s="18"/>
    </row>
    <row r="855" ht="15.75" customHeight="1">
      <c r="J855" s="18"/>
    </row>
    <row r="856" ht="15.75" customHeight="1">
      <c r="J856" s="18"/>
    </row>
    <row r="857" ht="15.75" customHeight="1">
      <c r="J857" s="18"/>
    </row>
    <row r="858" ht="15.75" customHeight="1">
      <c r="J858" s="18"/>
    </row>
    <row r="859" ht="15.75" customHeight="1">
      <c r="J859" s="18"/>
    </row>
    <row r="860" ht="15.75" customHeight="1">
      <c r="J860" s="18"/>
    </row>
    <row r="861" ht="15.75" customHeight="1">
      <c r="J861" s="18"/>
    </row>
    <row r="862" ht="15.75" customHeight="1">
      <c r="J862" s="18"/>
    </row>
    <row r="863" ht="15.75" customHeight="1">
      <c r="J863" s="18"/>
    </row>
    <row r="864" ht="15.75" customHeight="1">
      <c r="J864" s="18"/>
    </row>
    <row r="865" ht="15.75" customHeight="1">
      <c r="J865" s="18"/>
    </row>
    <row r="866" ht="15.75" customHeight="1">
      <c r="J866" s="18"/>
    </row>
    <row r="867" ht="15.75" customHeight="1">
      <c r="J867" s="18"/>
    </row>
    <row r="868" ht="15.75" customHeight="1">
      <c r="J868" s="18"/>
    </row>
    <row r="869" ht="15.75" customHeight="1">
      <c r="J869" s="18"/>
    </row>
    <row r="870" ht="15.75" customHeight="1">
      <c r="J870" s="18"/>
    </row>
    <row r="871" ht="15.75" customHeight="1">
      <c r="J871" s="18"/>
    </row>
    <row r="872" ht="15.75" customHeight="1">
      <c r="J872" s="18"/>
    </row>
    <row r="873" ht="15.75" customHeight="1">
      <c r="J873" s="18"/>
    </row>
    <row r="874" ht="15.75" customHeight="1">
      <c r="J874" s="18"/>
    </row>
    <row r="875" ht="15.75" customHeight="1">
      <c r="J875" s="18"/>
    </row>
    <row r="876" ht="15.75" customHeight="1">
      <c r="J876" s="18"/>
    </row>
    <row r="877" ht="15.75" customHeight="1">
      <c r="J877" s="18"/>
    </row>
    <row r="878" ht="15.75" customHeight="1">
      <c r="J878" s="18"/>
    </row>
    <row r="879" ht="15.75" customHeight="1">
      <c r="J879" s="18"/>
    </row>
    <row r="880" ht="15.75" customHeight="1">
      <c r="J880" s="18"/>
    </row>
    <row r="881" ht="15.75" customHeight="1">
      <c r="J881" s="18"/>
    </row>
    <row r="882" ht="15.75" customHeight="1">
      <c r="J882" s="18"/>
    </row>
    <row r="883" ht="15.75" customHeight="1">
      <c r="J883" s="18"/>
    </row>
    <row r="884" ht="15.75" customHeight="1">
      <c r="J884" s="18"/>
    </row>
    <row r="885" ht="15.75" customHeight="1">
      <c r="J885" s="18"/>
    </row>
    <row r="886" ht="15.75" customHeight="1">
      <c r="J886" s="18"/>
    </row>
    <row r="887" ht="15.75" customHeight="1">
      <c r="J887" s="18"/>
    </row>
    <row r="888" ht="15.75" customHeight="1">
      <c r="J888" s="18"/>
    </row>
    <row r="889" ht="15.75" customHeight="1">
      <c r="J889" s="18"/>
    </row>
    <row r="890" ht="15.75" customHeight="1">
      <c r="J890" s="18"/>
    </row>
    <row r="891" ht="15.75" customHeight="1">
      <c r="J891" s="18"/>
    </row>
    <row r="892" ht="15.75" customHeight="1">
      <c r="J892" s="18"/>
    </row>
    <row r="893" ht="15.75" customHeight="1">
      <c r="J893" s="18"/>
    </row>
    <row r="894" ht="15.75" customHeight="1">
      <c r="J894" s="18"/>
    </row>
    <row r="895" ht="15.75" customHeight="1">
      <c r="J895" s="18"/>
    </row>
    <row r="896" ht="15.75" customHeight="1">
      <c r="J896" s="18"/>
    </row>
    <row r="897" ht="15.75" customHeight="1">
      <c r="J897" s="18"/>
    </row>
    <row r="898" ht="15.75" customHeight="1">
      <c r="J898" s="18"/>
    </row>
    <row r="899" ht="15.75" customHeight="1">
      <c r="J899" s="18"/>
    </row>
    <row r="900" ht="15.75" customHeight="1">
      <c r="J900" s="18"/>
    </row>
    <row r="901" ht="15.75" customHeight="1">
      <c r="J901" s="18"/>
    </row>
    <row r="902" ht="15.75" customHeight="1">
      <c r="J902" s="18"/>
    </row>
    <row r="903" ht="15.75" customHeight="1">
      <c r="J903" s="18"/>
    </row>
    <row r="904" ht="15.75" customHeight="1">
      <c r="J904" s="18"/>
    </row>
    <row r="905" ht="15.75" customHeight="1">
      <c r="J905" s="18"/>
    </row>
    <row r="906" ht="15.75" customHeight="1">
      <c r="J906" s="18"/>
    </row>
    <row r="907" ht="15.75" customHeight="1">
      <c r="J907" s="18"/>
    </row>
    <row r="908" ht="15.75" customHeight="1">
      <c r="J908" s="18"/>
    </row>
    <row r="909" ht="15.75" customHeight="1">
      <c r="J909" s="18"/>
    </row>
    <row r="910" ht="15.75" customHeight="1">
      <c r="J910" s="18"/>
    </row>
    <row r="911" ht="15.75" customHeight="1">
      <c r="J911" s="18"/>
    </row>
    <row r="912" ht="15.75" customHeight="1">
      <c r="J912" s="18"/>
    </row>
    <row r="913" ht="15.75" customHeight="1">
      <c r="J913" s="18"/>
    </row>
    <row r="914" ht="15.75" customHeight="1">
      <c r="J914" s="18"/>
    </row>
    <row r="915" ht="15.75" customHeight="1">
      <c r="J915" s="18"/>
    </row>
    <row r="916" ht="15.75" customHeight="1">
      <c r="J916" s="18"/>
    </row>
    <row r="917" ht="15.75" customHeight="1">
      <c r="J917" s="18"/>
    </row>
    <row r="918" ht="15.75" customHeight="1">
      <c r="J918" s="18"/>
    </row>
    <row r="919" ht="15.75" customHeight="1">
      <c r="J919" s="18"/>
    </row>
    <row r="920" ht="15.75" customHeight="1">
      <c r="J920" s="18"/>
    </row>
    <row r="921" ht="15.75" customHeight="1">
      <c r="J921" s="18"/>
    </row>
    <row r="922" ht="15.75" customHeight="1">
      <c r="J922" s="18"/>
    </row>
    <row r="923" ht="15.75" customHeight="1">
      <c r="J923" s="18"/>
    </row>
    <row r="924" ht="15.75" customHeight="1">
      <c r="J924" s="18"/>
    </row>
    <row r="925" ht="15.75" customHeight="1">
      <c r="J925" s="18"/>
    </row>
    <row r="926" ht="15.75" customHeight="1">
      <c r="J926" s="18"/>
    </row>
    <row r="927" ht="15.75" customHeight="1">
      <c r="J927" s="18"/>
    </row>
    <row r="928" ht="15.75" customHeight="1">
      <c r="J928" s="18"/>
    </row>
    <row r="929" ht="15.75" customHeight="1">
      <c r="J929" s="18"/>
    </row>
    <row r="930" ht="15.75" customHeight="1">
      <c r="J930" s="18"/>
    </row>
    <row r="931" ht="15.75" customHeight="1">
      <c r="J931" s="18"/>
    </row>
    <row r="932" ht="15.75" customHeight="1">
      <c r="J932" s="18"/>
    </row>
    <row r="933" ht="15.75" customHeight="1">
      <c r="J933" s="18"/>
    </row>
    <row r="934" ht="15.75" customHeight="1">
      <c r="J934" s="18"/>
    </row>
    <row r="935" ht="15.75" customHeight="1">
      <c r="J935" s="18"/>
    </row>
    <row r="936" ht="15.75" customHeight="1">
      <c r="J936" s="18"/>
    </row>
    <row r="937" ht="15.75" customHeight="1">
      <c r="J937" s="18"/>
    </row>
    <row r="938" ht="15.75" customHeight="1">
      <c r="J938" s="18"/>
    </row>
    <row r="939" ht="15.75" customHeight="1">
      <c r="J939" s="18"/>
    </row>
    <row r="940" ht="15.75" customHeight="1">
      <c r="J940" s="18"/>
    </row>
    <row r="941" ht="15.75" customHeight="1">
      <c r="J941" s="18"/>
    </row>
    <row r="942" ht="15.75" customHeight="1">
      <c r="J942" s="18"/>
    </row>
    <row r="943" ht="15.75" customHeight="1">
      <c r="J943" s="18"/>
    </row>
    <row r="944" ht="15.75" customHeight="1">
      <c r="J944" s="18"/>
    </row>
    <row r="945" ht="15.75" customHeight="1">
      <c r="J945" s="18"/>
    </row>
    <row r="946" ht="15.75" customHeight="1">
      <c r="J946" s="18"/>
    </row>
    <row r="947" ht="15.75" customHeight="1">
      <c r="J947" s="18"/>
    </row>
    <row r="948" ht="15.75" customHeight="1">
      <c r="J948" s="18"/>
    </row>
    <row r="949" ht="15.75" customHeight="1">
      <c r="J949" s="18"/>
    </row>
    <row r="950" ht="15.75" customHeight="1">
      <c r="J950" s="18"/>
    </row>
    <row r="951" ht="15.75" customHeight="1">
      <c r="J951" s="18"/>
    </row>
    <row r="952" ht="15.75" customHeight="1">
      <c r="J952" s="18"/>
    </row>
    <row r="953" ht="15.75" customHeight="1">
      <c r="J953" s="18"/>
    </row>
    <row r="954" ht="15.75" customHeight="1">
      <c r="J954" s="18"/>
    </row>
    <row r="955" ht="15.75" customHeight="1">
      <c r="J955" s="18"/>
    </row>
    <row r="956" ht="15.75" customHeight="1">
      <c r="J956" s="18"/>
    </row>
    <row r="957" ht="15.75" customHeight="1">
      <c r="J957" s="18"/>
    </row>
    <row r="958" ht="15.75" customHeight="1">
      <c r="J958" s="18"/>
    </row>
    <row r="959" ht="15.75" customHeight="1">
      <c r="J959" s="18"/>
    </row>
    <row r="960" ht="15.75" customHeight="1">
      <c r="J960" s="18"/>
    </row>
    <row r="961" ht="15.75" customHeight="1">
      <c r="J961" s="18"/>
    </row>
    <row r="962" ht="15.75" customHeight="1">
      <c r="J962" s="18"/>
    </row>
    <row r="963" ht="15.75" customHeight="1">
      <c r="J963" s="18"/>
    </row>
    <row r="964" ht="15.75" customHeight="1">
      <c r="J964" s="18"/>
    </row>
    <row r="965" ht="15.75" customHeight="1">
      <c r="J965" s="18"/>
    </row>
    <row r="966" ht="15.75" customHeight="1">
      <c r="J966" s="18"/>
    </row>
    <row r="967" ht="15.75" customHeight="1">
      <c r="J967" s="18"/>
    </row>
    <row r="968" ht="15.75" customHeight="1">
      <c r="J968" s="18"/>
    </row>
    <row r="969" ht="15.75" customHeight="1">
      <c r="J969" s="18"/>
    </row>
    <row r="970" ht="15.75" customHeight="1">
      <c r="J970" s="18"/>
    </row>
    <row r="971" ht="15.75" customHeight="1">
      <c r="J971" s="18"/>
    </row>
    <row r="972" ht="15.75" customHeight="1">
      <c r="J972" s="18"/>
    </row>
    <row r="973" ht="15.75" customHeight="1">
      <c r="J973" s="18"/>
    </row>
    <row r="974" ht="15.75" customHeight="1">
      <c r="J974" s="18"/>
    </row>
    <row r="975" ht="15.75" customHeight="1">
      <c r="J975" s="18"/>
    </row>
    <row r="976" ht="15.75" customHeight="1">
      <c r="J976" s="18"/>
    </row>
    <row r="977" ht="15.75" customHeight="1">
      <c r="J977" s="18"/>
    </row>
    <row r="978" ht="15.75" customHeight="1">
      <c r="J978" s="18"/>
    </row>
    <row r="979" ht="15.75" customHeight="1">
      <c r="J979" s="18"/>
    </row>
    <row r="980" ht="15.75" customHeight="1">
      <c r="J980" s="18"/>
    </row>
    <row r="981" ht="15.75" customHeight="1">
      <c r="J981" s="18"/>
    </row>
    <row r="982" ht="15.75" customHeight="1">
      <c r="J982" s="18"/>
    </row>
    <row r="983" ht="15.75" customHeight="1">
      <c r="J983" s="18"/>
    </row>
    <row r="984" ht="15.75" customHeight="1">
      <c r="J984" s="18"/>
    </row>
    <row r="985" ht="15.75" customHeight="1">
      <c r="J985" s="18"/>
    </row>
    <row r="986" ht="15.75" customHeight="1">
      <c r="J986" s="18"/>
    </row>
    <row r="987" ht="15.75" customHeight="1">
      <c r="J987" s="18"/>
    </row>
    <row r="988" ht="15.75" customHeight="1">
      <c r="J988" s="18"/>
    </row>
    <row r="989" ht="15.75" customHeight="1">
      <c r="J989" s="18"/>
    </row>
    <row r="990" ht="15.75" customHeight="1">
      <c r="J990" s="18"/>
    </row>
    <row r="991" ht="15.75" customHeight="1">
      <c r="J991" s="18"/>
    </row>
    <row r="992" ht="15.75" customHeight="1">
      <c r="J992" s="18"/>
    </row>
    <row r="993" ht="15.75" customHeight="1">
      <c r="J993" s="18"/>
    </row>
    <row r="994" ht="15.75" customHeight="1">
      <c r="J994" s="18"/>
    </row>
    <row r="995" ht="15.75" customHeight="1">
      <c r="J995" s="18"/>
    </row>
    <row r="996" ht="15.75" customHeight="1">
      <c r="J996" s="18"/>
    </row>
    <row r="997" ht="15.75" customHeight="1">
      <c r="J997" s="18"/>
    </row>
    <row r="998" ht="15.75" customHeight="1">
      <c r="J998" s="18"/>
    </row>
    <row r="999" ht="15.75" customHeight="1">
      <c r="J999" s="18"/>
    </row>
    <row r="1000" ht="15.75" customHeight="1">
      <c r="J1000" s="18"/>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0.75"/>
    <col customWidth="1" min="4" max="4" width="17.5"/>
    <col customWidth="1" min="5" max="5" width="19.88"/>
    <col customWidth="1" min="6" max="6" width="10.75"/>
    <col customWidth="1" min="7" max="7" width="20.38"/>
    <col customWidth="1" min="8" max="8" width="19.13"/>
    <col customWidth="1" min="9" max="9" width="14.25"/>
    <col customWidth="1" min="10" max="10" width="18.75"/>
    <col customWidth="1" min="11" max="11" width="22.0"/>
    <col customWidth="1" min="12" max="13" width="10.75"/>
    <col customWidth="1" min="14" max="14" width="28.5"/>
    <col customWidth="1" min="15" max="15" width="10.75"/>
    <col customWidth="1" min="16" max="16" width="24.38"/>
    <col customWidth="1" min="17" max="33" width="10.75"/>
  </cols>
  <sheetData>
    <row r="1" ht="12.75" customHeight="1"/>
    <row r="2" ht="12.75" customHeight="1">
      <c r="D2" s="140" t="s">
        <v>3414</v>
      </c>
      <c r="E2" s="141"/>
      <c r="F2" s="141"/>
      <c r="G2" s="141"/>
      <c r="H2" s="141"/>
      <c r="I2" s="141"/>
      <c r="J2" s="141"/>
      <c r="K2" s="141"/>
      <c r="L2" s="141"/>
      <c r="M2" s="142"/>
    </row>
    <row r="3" ht="12.75" customHeight="1"/>
    <row r="4" ht="12.75" customHeight="1">
      <c r="D4" s="140" t="s">
        <v>3415</v>
      </c>
      <c r="E4" s="141"/>
      <c r="F4" s="141"/>
      <c r="G4" s="141"/>
      <c r="H4" s="141"/>
      <c r="I4" s="141"/>
      <c r="J4" s="141"/>
      <c r="K4" s="141"/>
      <c r="L4" s="141"/>
      <c r="M4" s="142"/>
    </row>
    <row r="5" ht="12.75" customHeight="1"/>
    <row r="6" ht="12.75" customHeight="1"/>
    <row r="7" ht="12.75" customHeight="1">
      <c r="D7" s="143" t="s">
        <v>3251</v>
      </c>
      <c r="E7" s="143" t="s">
        <v>19</v>
      </c>
      <c r="F7" s="146" t="s">
        <v>41</v>
      </c>
      <c r="G7" s="146" t="s">
        <v>35</v>
      </c>
      <c r="H7" s="146" t="s">
        <v>46</v>
      </c>
      <c r="I7" s="146" t="s">
        <v>83</v>
      </c>
      <c r="J7" s="143" t="s">
        <v>128</v>
      </c>
      <c r="K7" s="146" t="s">
        <v>3217</v>
      </c>
    </row>
    <row r="8" ht="12.75" customHeight="1">
      <c r="D8" s="143" t="s">
        <v>3218</v>
      </c>
      <c r="E8" s="143">
        <v>45.0</v>
      </c>
      <c r="F8" s="143">
        <v>36.0</v>
      </c>
      <c r="G8" s="143">
        <v>22.0</v>
      </c>
      <c r="H8" s="143">
        <v>30.0</v>
      </c>
      <c r="I8" s="143">
        <v>38.0</v>
      </c>
      <c r="J8" s="143">
        <v>36.0</v>
      </c>
      <c r="K8" s="147">
        <f>SUM(E8:J8)</f>
        <v>207</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c r="D29" s="140" t="s">
        <v>3416</v>
      </c>
      <c r="E29" s="141"/>
      <c r="F29" s="141"/>
      <c r="G29" s="141"/>
      <c r="H29" s="141"/>
      <c r="I29" s="141"/>
      <c r="J29" s="141"/>
      <c r="K29" s="141"/>
      <c r="L29" s="141"/>
      <c r="M29" s="142"/>
    </row>
    <row r="30" ht="12.75" customHeight="1"/>
    <row r="31" ht="12.75" customHeight="1">
      <c r="D31" s="143" t="s">
        <v>3220</v>
      </c>
      <c r="E31" s="146" t="s">
        <v>3221</v>
      </c>
      <c r="F31" s="143" t="s">
        <v>1098</v>
      </c>
      <c r="G31" s="146" t="s">
        <v>3222</v>
      </c>
      <c r="H31" s="143" t="s">
        <v>3223</v>
      </c>
      <c r="I31" s="146" t="s">
        <v>3217</v>
      </c>
    </row>
    <row r="32" ht="12.75" customHeight="1">
      <c r="D32" s="143" t="s">
        <v>3218</v>
      </c>
      <c r="E32" s="143">
        <v>131.0</v>
      </c>
      <c r="F32" s="143">
        <v>41.0</v>
      </c>
      <c r="G32" s="143">
        <v>21.0</v>
      </c>
      <c r="H32" s="143">
        <v>14.0</v>
      </c>
      <c r="I32" s="147">
        <f>SUM(E32:H32)</f>
        <v>207</v>
      </c>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D53" s="140" t="s">
        <v>3417</v>
      </c>
      <c r="E53" s="141"/>
      <c r="F53" s="141"/>
      <c r="G53" s="141"/>
      <c r="H53" s="141"/>
      <c r="I53" s="141"/>
      <c r="J53" s="141"/>
      <c r="K53" s="141"/>
      <c r="L53" s="142"/>
    </row>
    <row r="54" ht="12.75" customHeight="1"/>
    <row r="55" ht="12.75" customHeight="1">
      <c r="D55" s="143" t="s">
        <v>9</v>
      </c>
      <c r="E55" s="143" t="s">
        <v>21</v>
      </c>
      <c r="F55" s="143" t="s">
        <v>224</v>
      </c>
      <c r="G55" s="143" t="s">
        <v>271</v>
      </c>
      <c r="H55" s="143" t="s">
        <v>78</v>
      </c>
      <c r="I55" s="143" t="s">
        <v>699</v>
      </c>
      <c r="J55" s="143" t="s">
        <v>3225</v>
      </c>
      <c r="K55" s="143" t="s">
        <v>3217</v>
      </c>
    </row>
    <row r="56" ht="12.75" customHeight="1">
      <c r="D56" s="143" t="s">
        <v>3218</v>
      </c>
      <c r="E56" s="143">
        <v>94.0</v>
      </c>
      <c r="F56" s="143">
        <v>43.0</v>
      </c>
      <c r="G56" s="143">
        <v>6.0</v>
      </c>
      <c r="H56" s="143">
        <v>10.0</v>
      </c>
      <c r="I56" s="143">
        <v>2.0</v>
      </c>
      <c r="J56" s="143">
        <v>52.0</v>
      </c>
      <c r="K56" s="147">
        <f>SUM(E56:J56)</f>
        <v>207</v>
      </c>
    </row>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c r="D76" s="140" t="s">
        <v>3418</v>
      </c>
      <c r="E76" s="141"/>
      <c r="F76" s="141"/>
      <c r="G76" s="141"/>
      <c r="H76" s="141"/>
      <c r="I76" s="141"/>
      <c r="J76" s="141"/>
      <c r="K76" s="141"/>
      <c r="L76" s="142"/>
    </row>
    <row r="77" ht="12.75" customHeight="1"/>
    <row r="78" ht="12.75" customHeight="1">
      <c r="D78" s="143" t="s">
        <v>3231</v>
      </c>
      <c r="E78" s="143" t="s">
        <v>38</v>
      </c>
      <c r="F78" s="143" t="s">
        <v>17</v>
      </c>
      <c r="G78" s="143" t="s">
        <v>693</v>
      </c>
      <c r="H78" s="143" t="s">
        <v>233</v>
      </c>
    </row>
    <row r="79" ht="12.75" customHeight="1">
      <c r="D79" s="143" t="s">
        <v>3218</v>
      </c>
      <c r="E79" s="143">
        <v>12.0</v>
      </c>
      <c r="F79" s="143">
        <v>155.0</v>
      </c>
      <c r="G79" s="147">
        <v>6.0</v>
      </c>
      <c r="H79" s="143">
        <v>34.0</v>
      </c>
      <c r="I79" s="17">
        <f>SUM(E79:H79)</f>
        <v>207</v>
      </c>
    </row>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c r="E99" s="261" t="s">
        <v>3419</v>
      </c>
      <c r="F99" s="141"/>
      <c r="G99" s="141"/>
      <c r="H99" s="141"/>
      <c r="I99" s="141"/>
      <c r="J99" s="142"/>
    </row>
    <row r="100" ht="12.75" customHeight="1"/>
    <row r="101" ht="12.75" customHeight="1">
      <c r="D101" s="147" t="s">
        <v>4</v>
      </c>
      <c r="E101" s="143" t="s">
        <v>27</v>
      </c>
      <c r="F101" s="143" t="s">
        <v>105</v>
      </c>
      <c r="G101" s="143" t="s">
        <v>690</v>
      </c>
      <c r="H101" s="143" t="s">
        <v>708</v>
      </c>
      <c r="I101" s="143" t="s">
        <v>1056</v>
      </c>
      <c r="J101" s="143" t="s">
        <v>832</v>
      </c>
      <c r="K101" s="143" t="s">
        <v>854</v>
      </c>
      <c r="L101" s="150" t="s">
        <v>891</v>
      </c>
      <c r="M101" s="147" t="s">
        <v>815</v>
      </c>
      <c r="N101" s="143" t="s">
        <v>938</v>
      </c>
      <c r="O101" s="150" t="s">
        <v>50</v>
      </c>
      <c r="P101" s="143" t="s">
        <v>975</v>
      </c>
      <c r="Q101" s="143" t="s">
        <v>3225</v>
      </c>
      <c r="R101" s="143" t="s">
        <v>3420</v>
      </c>
    </row>
    <row r="102" ht="12.75" customHeight="1">
      <c r="D102" s="143" t="s">
        <v>19</v>
      </c>
      <c r="E102" s="147">
        <v>18.0</v>
      </c>
      <c r="F102" s="147"/>
      <c r="G102" s="147"/>
      <c r="H102" s="147">
        <v>1.0</v>
      </c>
      <c r="I102" s="147">
        <v>1.0</v>
      </c>
      <c r="J102" s="147"/>
      <c r="K102" s="147"/>
      <c r="L102" s="147"/>
      <c r="M102" s="147"/>
      <c r="N102" s="147"/>
      <c r="O102" s="147"/>
      <c r="P102" s="147"/>
      <c r="Q102" s="147">
        <v>25.0</v>
      </c>
      <c r="R102" s="147"/>
    </row>
    <row r="103" ht="12.75" customHeight="1">
      <c r="D103" s="146" t="s">
        <v>41</v>
      </c>
      <c r="E103" s="147">
        <v>7.0</v>
      </c>
      <c r="F103" s="147">
        <v>1.0</v>
      </c>
      <c r="G103" s="147">
        <v>2.0</v>
      </c>
      <c r="H103" s="147">
        <v>1.0</v>
      </c>
      <c r="I103" s="147"/>
      <c r="J103" s="147"/>
      <c r="K103" s="147"/>
      <c r="L103" s="147"/>
      <c r="M103" s="147"/>
      <c r="N103" s="147"/>
      <c r="O103" s="147"/>
      <c r="P103" s="147"/>
      <c r="Q103" s="147">
        <v>25.0</v>
      </c>
      <c r="R103" s="147"/>
    </row>
    <row r="104" ht="12.75" customHeight="1">
      <c r="D104" s="146" t="s">
        <v>35</v>
      </c>
      <c r="E104" s="147">
        <v>9.0</v>
      </c>
      <c r="F104" s="147">
        <v>1.0</v>
      </c>
      <c r="G104" s="147"/>
      <c r="H104" s="147"/>
      <c r="I104" s="147"/>
      <c r="J104" s="147">
        <v>1.0</v>
      </c>
      <c r="K104" s="147"/>
      <c r="L104" s="147"/>
      <c r="M104" s="147">
        <v>2.0</v>
      </c>
      <c r="N104" s="147"/>
      <c r="O104" s="147"/>
      <c r="P104" s="147"/>
      <c r="Q104" s="147">
        <v>9.0</v>
      </c>
      <c r="R104" s="147"/>
    </row>
    <row r="105" ht="12.75" customHeight="1">
      <c r="D105" s="146" t="s">
        <v>46</v>
      </c>
      <c r="E105" s="147">
        <v>11.0</v>
      </c>
      <c r="F105" s="147">
        <v>2.0</v>
      </c>
      <c r="G105" s="147"/>
      <c r="H105" s="147"/>
      <c r="I105" s="147"/>
      <c r="J105" s="147"/>
      <c r="K105" s="147"/>
      <c r="L105" s="147"/>
      <c r="M105" s="147"/>
      <c r="N105" s="147"/>
      <c r="O105" s="147"/>
      <c r="P105" s="147"/>
      <c r="Q105" s="147">
        <v>17.0</v>
      </c>
      <c r="R105" s="147"/>
      <c r="S105" s="23"/>
    </row>
    <row r="106" ht="12.75" customHeight="1">
      <c r="D106" s="146" t="s">
        <v>83</v>
      </c>
      <c r="E106" s="147">
        <v>9.0</v>
      </c>
      <c r="F106" s="147">
        <v>7.0</v>
      </c>
      <c r="G106" s="147"/>
      <c r="H106" s="147"/>
      <c r="I106" s="147"/>
      <c r="J106" s="147"/>
      <c r="K106" s="147">
        <v>1.0</v>
      </c>
      <c r="L106" s="147">
        <v>1.0</v>
      </c>
      <c r="M106" s="147"/>
      <c r="N106" s="147"/>
      <c r="O106" s="147">
        <v>1.0</v>
      </c>
      <c r="P106" s="147"/>
      <c r="Q106" s="147">
        <v>15.0</v>
      </c>
      <c r="R106" s="147">
        <v>4.0</v>
      </c>
      <c r="S106" s="8"/>
    </row>
    <row r="107" ht="12.75" customHeight="1">
      <c r="D107" s="143" t="s">
        <v>128</v>
      </c>
      <c r="E107" s="147">
        <v>10.0</v>
      </c>
      <c r="F107" s="147">
        <v>1.0</v>
      </c>
      <c r="G107" s="147"/>
      <c r="H107" s="147"/>
      <c r="I107" s="147"/>
      <c r="J107" s="147"/>
      <c r="K107" s="147"/>
      <c r="L107" s="147">
        <v>3.0</v>
      </c>
      <c r="M107" s="147"/>
      <c r="N107" s="147">
        <v>1.0</v>
      </c>
      <c r="O107" s="147">
        <v>1.0</v>
      </c>
      <c r="P107" s="147">
        <v>1.0</v>
      </c>
      <c r="Q107" s="147">
        <v>19.0</v>
      </c>
      <c r="R107" s="147"/>
      <c r="S107" s="8"/>
    </row>
    <row r="108" ht="12.75" customHeight="1">
      <c r="E108" s="17">
        <f t="shared" ref="E108:F108" si="1">SUM(E102:E107)</f>
        <v>64</v>
      </c>
      <c r="F108" s="17">
        <f t="shared" si="1"/>
        <v>12</v>
      </c>
      <c r="Q108" s="17">
        <f>SUM(Q102:Q107)</f>
        <v>110</v>
      </c>
    </row>
    <row r="109" ht="12.75" customHeight="1">
      <c r="E109" s="261" t="s">
        <v>3421</v>
      </c>
      <c r="F109" s="141"/>
      <c r="G109" s="141"/>
      <c r="H109" s="141"/>
      <c r="I109" s="141"/>
      <c r="J109" s="141"/>
      <c r="K109" s="141"/>
      <c r="L109" s="142"/>
    </row>
    <row r="110" ht="12.75" customHeight="1"/>
    <row r="111" ht="12.75" customHeight="1">
      <c r="D111" s="147" t="s">
        <v>4</v>
      </c>
      <c r="E111" s="143" t="s">
        <v>27</v>
      </c>
      <c r="F111" s="143" t="s">
        <v>105</v>
      </c>
      <c r="G111" s="143" t="s">
        <v>690</v>
      </c>
      <c r="H111" s="143" t="s">
        <v>708</v>
      </c>
      <c r="I111" s="143" t="s">
        <v>1056</v>
      </c>
      <c r="J111" s="143" t="s">
        <v>832</v>
      </c>
      <c r="K111" s="143" t="s">
        <v>854</v>
      </c>
      <c r="L111" s="150" t="s">
        <v>891</v>
      </c>
      <c r="M111" s="147" t="s">
        <v>815</v>
      </c>
      <c r="N111" s="143" t="s">
        <v>938</v>
      </c>
      <c r="O111" s="150" t="s">
        <v>50</v>
      </c>
      <c r="P111" s="143" t="s">
        <v>975</v>
      </c>
      <c r="Q111" s="143" t="s">
        <v>3225</v>
      </c>
      <c r="R111" s="143" t="s">
        <v>3420</v>
      </c>
    </row>
    <row r="112" ht="12.75" customHeight="1">
      <c r="D112" s="146" t="s">
        <v>3221</v>
      </c>
      <c r="E112" s="147">
        <v>25.0</v>
      </c>
      <c r="F112" s="147">
        <v>4.0</v>
      </c>
      <c r="G112" s="147">
        <v>2.0</v>
      </c>
      <c r="H112" s="147">
        <v>1.0</v>
      </c>
      <c r="I112" s="147"/>
      <c r="J112" s="147"/>
      <c r="K112" s="147"/>
      <c r="L112" s="147"/>
      <c r="M112" s="147">
        <v>2.0</v>
      </c>
      <c r="N112" s="147">
        <v>1.0</v>
      </c>
      <c r="O112" s="147">
        <v>1.0</v>
      </c>
      <c r="P112" s="147"/>
      <c r="Q112" s="147">
        <v>96.0</v>
      </c>
      <c r="R112" s="147"/>
    </row>
    <row r="113" ht="12.75" customHeight="1">
      <c r="D113" s="143" t="s">
        <v>1098</v>
      </c>
      <c r="E113" s="147">
        <v>19.0</v>
      </c>
      <c r="F113" s="147">
        <v>2.0</v>
      </c>
      <c r="G113" s="147"/>
      <c r="H113" s="147"/>
      <c r="I113" s="147"/>
      <c r="J113" s="147">
        <v>1.0</v>
      </c>
      <c r="K113" s="147">
        <v>1.0</v>
      </c>
      <c r="L113" s="147">
        <v>1.0</v>
      </c>
      <c r="M113" s="147"/>
      <c r="N113" s="147"/>
      <c r="O113" s="147">
        <v>1.0</v>
      </c>
      <c r="P113" s="147">
        <v>1.0</v>
      </c>
      <c r="Q113" s="147">
        <v>11.0</v>
      </c>
      <c r="R113" s="147">
        <v>4.0</v>
      </c>
    </row>
    <row r="114" ht="12.75" customHeight="1">
      <c r="D114" s="146" t="s">
        <v>111</v>
      </c>
      <c r="E114" s="147">
        <v>11.0</v>
      </c>
      <c r="F114" s="147">
        <v>6.0</v>
      </c>
      <c r="G114" s="147"/>
      <c r="H114" s="147"/>
      <c r="I114" s="147">
        <v>1.0</v>
      </c>
      <c r="J114" s="147"/>
      <c r="K114" s="147"/>
      <c r="L114" s="147">
        <v>3.0</v>
      </c>
      <c r="M114" s="147"/>
      <c r="N114" s="147"/>
      <c r="O114" s="147"/>
      <c r="P114" s="147"/>
      <c r="Q114" s="147"/>
      <c r="R114" s="147"/>
    </row>
    <row r="115" ht="12.75" customHeight="1">
      <c r="D115" s="143" t="s">
        <v>309</v>
      </c>
      <c r="E115" s="147">
        <v>9.0</v>
      </c>
      <c r="F115" s="147"/>
      <c r="G115" s="147"/>
      <c r="H115" s="147">
        <v>1.0</v>
      </c>
      <c r="I115" s="147"/>
      <c r="J115" s="147"/>
      <c r="K115" s="147"/>
      <c r="L115" s="147"/>
      <c r="M115" s="147"/>
      <c r="N115" s="147"/>
      <c r="O115" s="147"/>
      <c r="P115" s="147"/>
      <c r="Q115" s="147">
        <v>4.0</v>
      </c>
      <c r="R115" s="147"/>
    </row>
    <row r="116" ht="12.75" customHeight="1"/>
    <row r="117" ht="12.75" customHeight="1">
      <c r="E117" s="261" t="s">
        <v>3422</v>
      </c>
      <c r="F117" s="141"/>
      <c r="G117" s="141"/>
      <c r="H117" s="141"/>
      <c r="I117" s="141"/>
      <c r="J117" s="141"/>
      <c r="K117" s="141"/>
      <c r="L117" s="142"/>
    </row>
    <row r="118" ht="12.75" customHeight="1"/>
    <row r="119" ht="12.75" customHeight="1">
      <c r="D119" s="147" t="s">
        <v>3379</v>
      </c>
      <c r="E119" s="143" t="s">
        <v>27</v>
      </c>
      <c r="F119" s="143" t="s">
        <v>105</v>
      </c>
      <c r="G119" s="143" t="s">
        <v>690</v>
      </c>
      <c r="H119" s="143" t="s">
        <v>708</v>
      </c>
      <c r="I119" s="143" t="s">
        <v>1056</v>
      </c>
      <c r="J119" s="143" t="s">
        <v>832</v>
      </c>
      <c r="K119" s="143" t="s">
        <v>854</v>
      </c>
      <c r="L119" s="150" t="s">
        <v>891</v>
      </c>
      <c r="M119" s="147" t="s">
        <v>815</v>
      </c>
      <c r="N119" s="143" t="s">
        <v>938</v>
      </c>
      <c r="O119" s="150" t="s">
        <v>50</v>
      </c>
      <c r="P119" s="143" t="s">
        <v>975</v>
      </c>
      <c r="Q119" s="143" t="s">
        <v>3225</v>
      </c>
      <c r="R119" s="143" t="s">
        <v>3420</v>
      </c>
    </row>
    <row r="120" ht="12.75" customHeight="1">
      <c r="D120" s="143" t="s">
        <v>21</v>
      </c>
      <c r="E120" s="147">
        <v>22.0</v>
      </c>
      <c r="F120" s="147">
        <v>6.0</v>
      </c>
      <c r="G120" s="147">
        <v>2.0</v>
      </c>
      <c r="H120" s="147">
        <v>1.0</v>
      </c>
      <c r="I120" s="147"/>
      <c r="J120" s="147">
        <v>1.0</v>
      </c>
      <c r="K120" s="147">
        <v>1.0</v>
      </c>
      <c r="L120" s="147">
        <v>3.0</v>
      </c>
      <c r="M120" s="147">
        <v>1.0</v>
      </c>
      <c r="N120" s="147"/>
      <c r="O120" s="147">
        <v>1.0</v>
      </c>
      <c r="P120" s="147"/>
      <c r="Q120" s="147">
        <v>52.0</v>
      </c>
      <c r="R120" s="147">
        <v>4.0</v>
      </c>
      <c r="T120" s="8"/>
    </row>
    <row r="121" ht="12.75" customHeight="1">
      <c r="D121" s="143" t="s">
        <v>224</v>
      </c>
      <c r="E121" s="147">
        <v>15.0</v>
      </c>
      <c r="F121" s="147"/>
      <c r="G121" s="147"/>
      <c r="H121" s="147"/>
      <c r="I121" s="147">
        <v>1.0</v>
      </c>
      <c r="J121" s="147"/>
      <c r="K121" s="147"/>
      <c r="L121" s="147">
        <v>1.0</v>
      </c>
      <c r="M121" s="147"/>
      <c r="N121" s="147">
        <v>1.0</v>
      </c>
      <c r="O121" s="147"/>
      <c r="P121" s="147"/>
      <c r="Q121" s="147">
        <v>25.0</v>
      </c>
      <c r="R121" s="147">
        <v>0.0</v>
      </c>
      <c r="T121" s="23"/>
    </row>
    <row r="122" ht="12.75" customHeight="1">
      <c r="D122" s="143" t="s">
        <v>271</v>
      </c>
      <c r="E122" s="147">
        <v>2.0</v>
      </c>
      <c r="F122" s="147">
        <v>1.0</v>
      </c>
      <c r="G122" s="147"/>
      <c r="H122" s="147"/>
      <c r="I122" s="147"/>
      <c r="J122" s="147"/>
      <c r="K122" s="147"/>
      <c r="L122" s="147"/>
      <c r="M122" s="147"/>
      <c r="N122" s="147"/>
      <c r="O122" s="147">
        <v>1.0</v>
      </c>
      <c r="P122" s="147"/>
      <c r="Q122" s="147">
        <v>2.0</v>
      </c>
      <c r="R122" s="147">
        <v>0.0</v>
      </c>
      <c r="T122" s="8"/>
    </row>
    <row r="123" ht="12.75" customHeight="1">
      <c r="D123" s="143" t="s">
        <v>78</v>
      </c>
      <c r="E123" s="147">
        <v>4.0</v>
      </c>
      <c r="F123" s="147"/>
      <c r="G123" s="147"/>
      <c r="H123" s="147"/>
      <c r="I123" s="147"/>
      <c r="J123" s="147"/>
      <c r="K123" s="147"/>
      <c r="L123" s="147"/>
      <c r="M123" s="147">
        <v>1.0</v>
      </c>
      <c r="N123" s="147"/>
      <c r="O123" s="147"/>
      <c r="P123" s="147"/>
      <c r="Q123" s="147">
        <v>5.0</v>
      </c>
      <c r="R123" s="147">
        <v>0.0</v>
      </c>
      <c r="T123" s="23"/>
    </row>
    <row r="124" ht="12.75" customHeight="1">
      <c r="D124" s="143" t="s">
        <v>699</v>
      </c>
      <c r="E124" s="147">
        <v>1.0</v>
      </c>
      <c r="F124" s="147">
        <v>1.0</v>
      </c>
      <c r="G124" s="147"/>
      <c r="H124" s="147"/>
      <c r="I124" s="147"/>
      <c r="J124" s="147"/>
      <c r="K124" s="147"/>
      <c r="L124" s="147"/>
      <c r="M124" s="147"/>
      <c r="N124" s="147"/>
      <c r="O124" s="147"/>
      <c r="P124" s="147"/>
      <c r="Q124" s="147"/>
      <c r="R124" s="147">
        <v>0.0</v>
      </c>
      <c r="T124" s="8"/>
    </row>
    <row r="125" ht="12.75" customHeight="1">
      <c r="D125" s="143" t="s">
        <v>22</v>
      </c>
      <c r="E125" s="147">
        <v>20.0</v>
      </c>
      <c r="F125" s="147">
        <v>4.0</v>
      </c>
      <c r="G125" s="147"/>
      <c r="H125" s="147">
        <v>1.0</v>
      </c>
      <c r="I125" s="147"/>
      <c r="J125" s="147"/>
      <c r="K125" s="147"/>
      <c r="L125" s="147"/>
      <c r="M125" s="147"/>
      <c r="N125" s="147"/>
      <c r="O125" s="147"/>
      <c r="P125" s="147">
        <v>1.0</v>
      </c>
      <c r="Q125" s="147">
        <v>26.0</v>
      </c>
      <c r="R125" s="147">
        <v>0.0</v>
      </c>
      <c r="T125" s="8"/>
    </row>
    <row r="126" ht="12.75" customHeight="1"/>
    <row r="127" ht="12.75" customHeight="1">
      <c r="E127" s="261" t="s">
        <v>3423</v>
      </c>
      <c r="F127" s="141"/>
      <c r="G127" s="141"/>
      <c r="H127" s="141"/>
      <c r="I127" s="141"/>
      <c r="J127" s="141"/>
      <c r="K127" s="141"/>
      <c r="L127" s="142"/>
    </row>
    <row r="128" ht="12.75" customHeight="1">
      <c r="G128" s="148"/>
      <c r="H128" s="148"/>
      <c r="I128" s="148"/>
      <c r="J128" s="148"/>
      <c r="K128" s="148"/>
      <c r="L128" s="148"/>
      <c r="M128" s="148"/>
      <c r="O128" s="148"/>
      <c r="P128" s="148"/>
      <c r="Q128" s="148"/>
    </row>
    <row r="129" ht="12.75" customHeight="1">
      <c r="D129" s="156" t="s">
        <v>3236</v>
      </c>
      <c r="E129" s="157" t="s">
        <v>38</v>
      </c>
      <c r="F129" s="157" t="s">
        <v>17</v>
      </c>
      <c r="G129" s="157" t="s">
        <v>693</v>
      </c>
      <c r="H129" s="157" t="s">
        <v>233</v>
      </c>
      <c r="I129" s="143" t="s">
        <v>22</v>
      </c>
      <c r="J129" s="148"/>
      <c r="K129" s="148"/>
      <c r="L129" s="148"/>
      <c r="M129" s="148"/>
    </row>
    <row r="130" ht="12.75" customHeight="1">
      <c r="D130" s="156" t="s">
        <v>21</v>
      </c>
      <c r="E130" s="144">
        <v>5.0</v>
      </c>
      <c r="F130" s="144">
        <v>56.0</v>
      </c>
      <c r="G130" s="144">
        <v>6.0</v>
      </c>
      <c r="H130" s="144">
        <v>27.0</v>
      </c>
      <c r="I130" s="149"/>
    </row>
    <row r="131" ht="12.75" customHeight="1"/>
    <row r="132" ht="12.75" customHeight="1">
      <c r="D132" s="264" t="s">
        <v>3424</v>
      </c>
      <c r="E132" s="141"/>
      <c r="F132" s="141"/>
      <c r="G132" s="141"/>
      <c r="H132" s="141"/>
      <c r="I132" s="141"/>
      <c r="J132" s="141"/>
      <c r="K132" s="141"/>
      <c r="L132" s="141"/>
      <c r="M132" s="142"/>
    </row>
    <row r="133" ht="12.75" customHeight="1">
      <c r="D133" s="159"/>
      <c r="E133" s="159"/>
      <c r="F133" s="159"/>
      <c r="G133" s="158"/>
      <c r="H133" s="154"/>
      <c r="I133" s="159"/>
    </row>
    <row r="134" ht="12.75" customHeight="1">
      <c r="D134" s="156" t="s">
        <v>3236</v>
      </c>
      <c r="E134" s="157" t="s">
        <v>38</v>
      </c>
      <c r="F134" s="157" t="s">
        <v>17</v>
      </c>
      <c r="G134" s="157" t="s">
        <v>693</v>
      </c>
      <c r="H134" s="157" t="s">
        <v>233</v>
      </c>
      <c r="I134" s="159"/>
    </row>
    <row r="135" ht="12.75" customHeight="1">
      <c r="D135" s="156" t="s">
        <v>271</v>
      </c>
      <c r="E135" s="144">
        <v>2.0</v>
      </c>
      <c r="F135" s="144">
        <v>2.0</v>
      </c>
      <c r="G135" s="144"/>
      <c r="H135" s="144">
        <v>2.0</v>
      </c>
      <c r="I135" s="159"/>
    </row>
    <row r="136" ht="12.75" customHeight="1"/>
    <row r="137" ht="12.75" customHeight="1">
      <c r="D137" s="264" t="s">
        <v>3425</v>
      </c>
      <c r="E137" s="141"/>
      <c r="F137" s="141"/>
      <c r="G137" s="141"/>
      <c r="H137" s="141"/>
      <c r="I137" s="141"/>
      <c r="J137" s="141"/>
      <c r="K137" s="141"/>
      <c r="L137" s="141"/>
      <c r="M137" s="142"/>
    </row>
    <row r="138" ht="12.75" customHeight="1">
      <c r="D138" s="159"/>
      <c r="E138" s="159"/>
      <c r="F138" s="159"/>
      <c r="G138" s="158"/>
      <c r="H138" s="154"/>
      <c r="I138" s="159"/>
    </row>
    <row r="139" ht="12.75" customHeight="1">
      <c r="D139" s="156" t="s">
        <v>3236</v>
      </c>
      <c r="E139" s="157" t="s">
        <v>38</v>
      </c>
      <c r="F139" s="157" t="s">
        <v>17</v>
      </c>
      <c r="G139" s="157" t="s">
        <v>693</v>
      </c>
      <c r="H139" s="157" t="s">
        <v>233</v>
      </c>
      <c r="I139" s="159"/>
    </row>
    <row r="140" ht="12.75" customHeight="1">
      <c r="D140" s="156" t="s">
        <v>78</v>
      </c>
      <c r="E140" s="144">
        <v>1.0</v>
      </c>
      <c r="F140" s="144">
        <v>9.0</v>
      </c>
      <c r="G140" s="144"/>
      <c r="H140" s="144"/>
      <c r="I140" s="159"/>
    </row>
    <row r="141" ht="12.75" customHeight="1"/>
    <row r="142" ht="12.75" customHeight="1">
      <c r="D142" s="264" t="s">
        <v>3426</v>
      </c>
      <c r="E142" s="141"/>
      <c r="F142" s="141"/>
      <c r="G142" s="141"/>
      <c r="H142" s="141"/>
      <c r="I142" s="141"/>
      <c r="J142" s="141"/>
      <c r="K142" s="141"/>
      <c r="L142" s="141"/>
      <c r="M142" s="142"/>
    </row>
    <row r="143" ht="12.75" customHeight="1"/>
    <row r="144" ht="12.75" customHeight="1">
      <c r="D144" s="163" t="s">
        <v>3236</v>
      </c>
      <c r="E144" s="143" t="s">
        <v>38</v>
      </c>
      <c r="F144" s="143" t="s">
        <v>17</v>
      </c>
      <c r="G144" s="143" t="s">
        <v>693</v>
      </c>
      <c r="H144" s="143" t="s">
        <v>233</v>
      </c>
      <c r="I144" s="146" t="s">
        <v>22</v>
      </c>
    </row>
    <row r="145" ht="12.75" customHeight="1">
      <c r="D145" s="163" t="s">
        <v>224</v>
      </c>
      <c r="E145" s="147"/>
      <c r="F145" s="147">
        <v>41.0</v>
      </c>
      <c r="G145" s="147"/>
      <c r="H145" s="147">
        <v>2.0</v>
      </c>
      <c r="I145" s="146"/>
    </row>
    <row r="146" ht="12.75" customHeight="1"/>
    <row r="147" ht="12.75" customHeight="1">
      <c r="D147" s="264" t="s">
        <v>3427</v>
      </c>
      <c r="E147" s="141"/>
      <c r="F147" s="141"/>
      <c r="G147" s="141"/>
      <c r="H147" s="141"/>
      <c r="I147" s="141"/>
      <c r="J147" s="141"/>
      <c r="K147" s="141"/>
      <c r="L147" s="141"/>
      <c r="M147" s="142"/>
    </row>
    <row r="148" ht="12.75" customHeight="1"/>
    <row r="149" ht="12.75" customHeight="1">
      <c r="D149" s="163" t="s">
        <v>3236</v>
      </c>
      <c r="E149" s="143" t="s">
        <v>38</v>
      </c>
      <c r="F149" s="143" t="s">
        <v>17</v>
      </c>
      <c r="G149" s="143" t="s">
        <v>693</v>
      </c>
      <c r="H149" s="143" t="s">
        <v>233</v>
      </c>
      <c r="I149" s="146" t="s">
        <v>22</v>
      </c>
    </row>
    <row r="150" ht="12.75" customHeight="1">
      <c r="D150" s="163" t="s">
        <v>699</v>
      </c>
      <c r="E150" s="147"/>
      <c r="F150" s="147">
        <v>2.0</v>
      </c>
      <c r="G150" s="147"/>
      <c r="H150" s="147"/>
      <c r="I150" s="146"/>
    </row>
    <row r="151" ht="12.75" customHeight="1"/>
    <row r="152" ht="12.75" customHeight="1">
      <c r="D152" s="264" t="s">
        <v>3428</v>
      </c>
      <c r="E152" s="141"/>
      <c r="F152" s="141"/>
      <c r="G152" s="141"/>
      <c r="H152" s="141"/>
      <c r="I152" s="141"/>
      <c r="J152" s="141"/>
      <c r="K152" s="141"/>
      <c r="L152" s="141"/>
      <c r="M152" s="142"/>
    </row>
    <row r="153" ht="12.75" customHeight="1"/>
    <row r="154" ht="12.75" customHeight="1">
      <c r="D154" s="163" t="s">
        <v>3236</v>
      </c>
      <c r="E154" s="143" t="s">
        <v>38</v>
      </c>
      <c r="F154" s="143" t="s">
        <v>17</v>
      </c>
      <c r="G154" s="143" t="s">
        <v>693</v>
      </c>
      <c r="H154" s="143" t="s">
        <v>233</v>
      </c>
      <c r="I154" s="146" t="s">
        <v>22</v>
      </c>
    </row>
    <row r="155" ht="12.75" customHeight="1">
      <c r="D155" s="163" t="s">
        <v>3242</v>
      </c>
      <c r="E155" s="147">
        <v>4.0</v>
      </c>
      <c r="F155" s="147">
        <v>45.0</v>
      </c>
      <c r="G155" s="147"/>
      <c r="H155" s="147">
        <v>3.0</v>
      </c>
      <c r="I155" s="146"/>
    </row>
    <row r="156" ht="12.75" customHeight="1"/>
    <row r="157" ht="12.75" customHeight="1">
      <c r="D157" s="264" t="s">
        <v>3429</v>
      </c>
      <c r="E157" s="141"/>
      <c r="F157" s="141"/>
      <c r="G157" s="141"/>
      <c r="H157" s="141"/>
      <c r="I157" s="141"/>
      <c r="J157" s="141"/>
      <c r="K157" s="141"/>
      <c r="L157" s="141"/>
      <c r="M157" s="142"/>
    </row>
    <row r="158" ht="12.75" customHeight="1"/>
    <row r="159" ht="12.75" customHeight="1">
      <c r="D159" s="163" t="s">
        <v>3236</v>
      </c>
      <c r="E159" s="143" t="s">
        <v>38</v>
      </c>
      <c r="F159" s="143" t="s">
        <v>17</v>
      </c>
      <c r="G159" s="143" t="s">
        <v>693</v>
      </c>
      <c r="H159" s="143" t="s">
        <v>233</v>
      </c>
      <c r="I159" s="146" t="s">
        <v>22</v>
      </c>
    </row>
    <row r="160" ht="12.75" customHeight="1">
      <c r="D160" s="163" t="s">
        <v>282</v>
      </c>
      <c r="E160" s="147">
        <v>11.0</v>
      </c>
      <c r="F160" s="147">
        <v>112.0</v>
      </c>
      <c r="G160" s="147">
        <v>3.0</v>
      </c>
      <c r="H160" s="147">
        <v>5.0</v>
      </c>
      <c r="I160" s="146"/>
    </row>
    <row r="161" ht="12.75" customHeight="1"/>
    <row r="162" ht="12.75" customHeight="1">
      <c r="D162" s="264" t="s">
        <v>3430</v>
      </c>
      <c r="E162" s="141"/>
      <c r="F162" s="141"/>
      <c r="G162" s="141"/>
      <c r="H162" s="141"/>
      <c r="I162" s="141"/>
      <c r="J162" s="141"/>
      <c r="K162" s="141"/>
      <c r="L162" s="141"/>
      <c r="M162" s="142"/>
    </row>
    <row r="163" ht="12.75" customHeight="1">
      <c r="D163" s="23"/>
      <c r="E163" s="23"/>
      <c r="F163" s="23"/>
      <c r="G163" s="23"/>
      <c r="H163" s="23"/>
      <c r="I163" s="23"/>
      <c r="J163" s="23"/>
      <c r="K163" s="23"/>
    </row>
    <row r="164" ht="12.75" customHeight="1">
      <c r="D164" s="163" t="s">
        <v>3236</v>
      </c>
      <c r="E164" s="143" t="s">
        <v>38</v>
      </c>
      <c r="F164" s="143" t="s">
        <v>17</v>
      </c>
      <c r="G164" s="143" t="s">
        <v>693</v>
      </c>
      <c r="H164" s="143" t="s">
        <v>233</v>
      </c>
      <c r="I164" s="146" t="s">
        <v>22</v>
      </c>
      <c r="J164" s="23"/>
      <c r="K164" s="23"/>
    </row>
    <row r="165" ht="12.75" customHeight="1">
      <c r="D165" s="163" t="s">
        <v>1098</v>
      </c>
      <c r="E165" s="147"/>
      <c r="F165" s="147">
        <v>18.0</v>
      </c>
      <c r="G165" s="147">
        <v>3.0</v>
      </c>
      <c r="H165" s="147">
        <v>20.0</v>
      </c>
      <c r="I165" s="146"/>
      <c r="J165" s="23"/>
      <c r="K165" s="23"/>
    </row>
    <row r="166" ht="12.75" customHeight="1"/>
    <row r="167" ht="12.75" customHeight="1"/>
    <row r="168" ht="12.75" customHeight="1">
      <c r="D168" s="264" t="s">
        <v>3431</v>
      </c>
      <c r="E168" s="141"/>
      <c r="F168" s="141"/>
      <c r="G168" s="141"/>
      <c r="H168" s="141"/>
      <c r="I168" s="141"/>
      <c r="J168" s="141"/>
      <c r="K168" s="141"/>
      <c r="L168" s="141"/>
      <c r="M168" s="142"/>
    </row>
    <row r="169" ht="12.75" customHeight="1">
      <c r="D169" s="23"/>
      <c r="E169" s="23"/>
      <c r="F169" s="23"/>
      <c r="G169" s="23"/>
      <c r="H169" s="23"/>
      <c r="I169" s="23"/>
      <c r="J169" s="23"/>
      <c r="K169" s="23"/>
    </row>
    <row r="170" ht="12.75" customHeight="1">
      <c r="D170" s="163" t="s">
        <v>3236</v>
      </c>
      <c r="E170" s="143" t="s">
        <v>38</v>
      </c>
      <c r="F170" s="143" t="s">
        <v>17</v>
      </c>
      <c r="G170" s="143" t="s">
        <v>693</v>
      </c>
      <c r="H170" s="143" t="s">
        <v>233</v>
      </c>
      <c r="I170" s="146" t="s">
        <v>22</v>
      </c>
      <c r="J170" s="23"/>
      <c r="K170" s="23"/>
    </row>
    <row r="171" ht="12.75" customHeight="1">
      <c r="D171" s="167" t="s">
        <v>3246</v>
      </c>
      <c r="E171" s="147"/>
      <c r="F171" s="147">
        <v>14.0</v>
      </c>
      <c r="G171" s="147"/>
      <c r="H171" s="147">
        <v>7.0</v>
      </c>
      <c r="I171" s="146"/>
      <c r="J171" s="23"/>
      <c r="K171" s="23"/>
    </row>
    <row r="172" ht="12.75" customHeight="1"/>
    <row r="173" ht="12.75" customHeight="1">
      <c r="D173" s="264" t="s">
        <v>3432</v>
      </c>
      <c r="E173" s="141"/>
      <c r="F173" s="141"/>
      <c r="G173" s="141"/>
      <c r="H173" s="141"/>
      <c r="I173" s="141"/>
      <c r="J173" s="141"/>
      <c r="K173" s="141"/>
      <c r="L173" s="141"/>
      <c r="M173" s="142"/>
    </row>
    <row r="174" ht="12.75" customHeight="1">
      <c r="D174" s="23"/>
      <c r="E174" s="23"/>
      <c r="F174" s="23"/>
      <c r="G174" s="23"/>
      <c r="H174" s="23"/>
      <c r="I174" s="23"/>
      <c r="J174" s="23"/>
      <c r="K174" s="23"/>
    </row>
    <row r="175" ht="12.75" customHeight="1">
      <c r="D175" s="163" t="s">
        <v>3236</v>
      </c>
      <c r="E175" s="143" t="s">
        <v>38</v>
      </c>
      <c r="F175" s="143" t="s">
        <v>17</v>
      </c>
      <c r="G175" s="143" t="s">
        <v>693</v>
      </c>
      <c r="H175" s="143" t="s">
        <v>233</v>
      </c>
      <c r="I175" s="146" t="s">
        <v>22</v>
      </c>
      <c r="J175" s="23"/>
      <c r="K175" s="23"/>
    </row>
    <row r="176" ht="12.75" customHeight="1">
      <c r="D176" s="167" t="s">
        <v>309</v>
      </c>
      <c r="E176" s="147">
        <v>1.0</v>
      </c>
      <c r="F176" s="147">
        <v>11.0</v>
      </c>
      <c r="G176" s="147"/>
      <c r="H176" s="147">
        <v>2.0</v>
      </c>
      <c r="I176" s="146"/>
      <c r="J176" s="23"/>
      <c r="K176" s="23"/>
    </row>
    <row r="177" ht="12.75" customHeight="1"/>
    <row r="178" ht="12.75" customHeight="1"/>
    <row r="179" ht="12.75" customHeight="1">
      <c r="D179" s="140" t="s">
        <v>3433</v>
      </c>
      <c r="E179" s="141"/>
      <c r="F179" s="141"/>
      <c r="G179" s="141"/>
      <c r="H179" s="141"/>
      <c r="I179" s="141"/>
      <c r="J179" s="141"/>
      <c r="K179" s="141"/>
      <c r="L179" s="141"/>
      <c r="M179" s="142"/>
    </row>
    <row r="180" ht="12.75" customHeight="1"/>
    <row r="181" ht="12.75" customHeight="1">
      <c r="D181" s="147" t="s">
        <v>3255</v>
      </c>
      <c r="E181" s="147" t="s">
        <v>22</v>
      </c>
      <c r="F181" s="147" t="s">
        <v>272</v>
      </c>
      <c r="G181" s="147" t="s">
        <v>234</v>
      </c>
      <c r="H181" s="146" t="s">
        <v>445</v>
      </c>
      <c r="I181" s="170" t="s">
        <v>997</v>
      </c>
      <c r="J181" s="146" t="s">
        <v>360</v>
      </c>
      <c r="K181" s="150" t="s">
        <v>27</v>
      </c>
      <c r="L181" s="146" t="s">
        <v>500</v>
      </c>
      <c r="M181" s="146" t="s">
        <v>468</v>
      </c>
      <c r="N181" s="146" t="s">
        <v>427</v>
      </c>
      <c r="O181" s="150" t="s">
        <v>971</v>
      </c>
      <c r="P181" s="150" t="s">
        <v>925</v>
      </c>
      <c r="Q181" s="146" t="s">
        <v>874</v>
      </c>
      <c r="R181" s="150" t="s">
        <v>913</v>
      </c>
      <c r="S181" s="146" t="s">
        <v>438</v>
      </c>
      <c r="T181" s="62" t="s">
        <v>1087</v>
      </c>
      <c r="U181" s="150" t="s">
        <v>290</v>
      </c>
      <c r="V181" s="146" t="s">
        <v>608</v>
      </c>
      <c r="W181" s="146" t="s">
        <v>321</v>
      </c>
      <c r="X181" s="146" t="s">
        <v>753</v>
      </c>
      <c r="Y181" s="146" t="s">
        <v>327</v>
      </c>
      <c r="Z181" s="146" t="s">
        <v>483</v>
      </c>
      <c r="AA181" s="146" t="s">
        <v>442</v>
      </c>
      <c r="AB181" s="146" t="s">
        <v>423</v>
      </c>
      <c r="AC181" s="150" t="s">
        <v>731</v>
      </c>
      <c r="AD181" s="146" t="s">
        <v>568</v>
      </c>
      <c r="AE181" s="150" t="s">
        <v>759</v>
      </c>
      <c r="AF181" s="150" t="s">
        <v>857</v>
      </c>
      <c r="AG181" s="146" t="s">
        <v>343</v>
      </c>
    </row>
    <row r="182" ht="12.75" customHeight="1">
      <c r="D182" s="147" t="s">
        <v>3256</v>
      </c>
      <c r="E182" s="147">
        <v>151.0</v>
      </c>
      <c r="F182" s="147">
        <v>1.0</v>
      </c>
      <c r="G182" s="147">
        <v>11.0</v>
      </c>
      <c r="H182" s="147">
        <v>2.0</v>
      </c>
      <c r="I182" s="147">
        <v>1.0</v>
      </c>
      <c r="J182" s="147">
        <v>2.0</v>
      </c>
      <c r="K182" s="147">
        <v>1.0</v>
      </c>
      <c r="L182" s="147">
        <v>1.0</v>
      </c>
      <c r="M182" s="147">
        <v>2.0</v>
      </c>
      <c r="N182" s="147">
        <v>1.0</v>
      </c>
      <c r="O182" s="147">
        <v>1.0</v>
      </c>
      <c r="P182" s="147">
        <v>1.0</v>
      </c>
      <c r="Q182" s="147">
        <v>2.0</v>
      </c>
      <c r="R182" s="147">
        <v>1.0</v>
      </c>
      <c r="S182" s="147">
        <v>1.0</v>
      </c>
      <c r="T182" s="147">
        <v>1.0</v>
      </c>
      <c r="U182" s="147">
        <v>4.0</v>
      </c>
      <c r="V182" s="147">
        <v>1.0</v>
      </c>
      <c r="W182" s="147">
        <v>1.0</v>
      </c>
      <c r="X182" s="147">
        <v>3.0</v>
      </c>
      <c r="Y182" s="147">
        <v>4.0</v>
      </c>
      <c r="Z182" s="147">
        <v>2.0</v>
      </c>
      <c r="AA182" s="147">
        <v>1.0</v>
      </c>
      <c r="AB182" s="147">
        <v>3.0</v>
      </c>
      <c r="AC182" s="147">
        <v>1.0</v>
      </c>
      <c r="AD182" s="147">
        <v>1.0</v>
      </c>
      <c r="AE182" s="147">
        <v>2.0</v>
      </c>
      <c r="AF182" s="147">
        <v>3.0</v>
      </c>
      <c r="AG182" s="147">
        <v>1.0</v>
      </c>
    </row>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c r="E209" s="140" t="s">
        <v>3434</v>
      </c>
      <c r="F209" s="141"/>
      <c r="G209" s="141"/>
      <c r="H209" s="141"/>
      <c r="I209" s="141"/>
      <c r="J209" s="141"/>
      <c r="K209" s="141"/>
      <c r="L209" s="141"/>
      <c r="M209" s="141"/>
      <c r="N209" s="142"/>
    </row>
    <row r="210" ht="12.75" customHeight="1"/>
    <row r="211" ht="12.75" customHeight="1">
      <c r="E211" s="147" t="s">
        <v>3258</v>
      </c>
      <c r="F211" s="147" t="s">
        <v>22</v>
      </c>
      <c r="G211" s="146" t="s">
        <v>428</v>
      </c>
      <c r="H211" s="150" t="s">
        <v>828</v>
      </c>
      <c r="I211" s="146" t="s">
        <v>569</v>
      </c>
      <c r="J211" s="150" t="s">
        <v>875</v>
      </c>
      <c r="K211" s="146" t="s">
        <v>501</v>
      </c>
      <c r="L211" s="150" t="s">
        <v>858</v>
      </c>
      <c r="M211" s="146" t="s">
        <v>484</v>
      </c>
      <c r="N211" s="146" t="s">
        <v>344</v>
      </c>
      <c r="O211" s="150" t="s">
        <v>654</v>
      </c>
      <c r="P211" s="183" t="s">
        <v>1044</v>
      </c>
      <c r="Q211" s="150" t="s">
        <v>760</v>
      </c>
      <c r="R211" s="150" t="s">
        <v>926</v>
      </c>
      <c r="S211" s="150" t="s">
        <v>1074</v>
      </c>
      <c r="T211" s="147" t="s">
        <v>275</v>
      </c>
      <c r="U211" s="146" t="s">
        <v>469</v>
      </c>
      <c r="V211" s="150" t="s">
        <v>105</v>
      </c>
      <c r="W211" s="150" t="s">
        <v>667</v>
      </c>
      <c r="X211" s="146" t="s">
        <v>609</v>
      </c>
      <c r="Y211" s="150" t="s">
        <v>732</v>
      </c>
      <c r="Z211" s="146" t="s">
        <v>617</v>
      </c>
      <c r="AA211" s="150" t="s">
        <v>946</v>
      </c>
      <c r="AB211" s="183" t="s">
        <v>1036</v>
      </c>
      <c r="AC211" s="192" t="s">
        <v>291</v>
      </c>
      <c r="AD211" s="150" t="s">
        <v>644</v>
      </c>
      <c r="AE211" s="147" t="s">
        <v>322</v>
      </c>
      <c r="AF211" s="150" t="s">
        <v>914</v>
      </c>
      <c r="AG211" s="150" t="s">
        <v>836</v>
      </c>
    </row>
    <row r="212" ht="12.75" customHeight="1">
      <c r="E212" s="147" t="s">
        <v>3256</v>
      </c>
      <c r="F212" s="147">
        <v>167.0</v>
      </c>
      <c r="G212" s="147">
        <v>1.0</v>
      </c>
      <c r="H212" s="147">
        <v>1.0</v>
      </c>
      <c r="I212" s="147">
        <v>1.0</v>
      </c>
      <c r="J212" s="147">
        <v>1.0</v>
      </c>
      <c r="K212" s="147">
        <v>1.0</v>
      </c>
      <c r="L212" s="147">
        <v>1.0</v>
      </c>
      <c r="M212" s="147">
        <v>2.0</v>
      </c>
      <c r="N212" s="147">
        <v>1.0</v>
      </c>
      <c r="O212" s="147">
        <v>1.0</v>
      </c>
      <c r="P212" s="147">
        <v>1.0</v>
      </c>
      <c r="Q212" s="147">
        <v>2.0</v>
      </c>
      <c r="R212" s="147">
        <v>1.0</v>
      </c>
      <c r="S212" s="147">
        <v>1.0</v>
      </c>
      <c r="T212" s="147">
        <v>1.0</v>
      </c>
      <c r="U212" s="147">
        <v>2.0</v>
      </c>
      <c r="V212" s="147">
        <v>7.0</v>
      </c>
      <c r="W212" s="147">
        <v>2.0</v>
      </c>
      <c r="X212" s="147">
        <v>1.0</v>
      </c>
      <c r="Y212" s="147">
        <v>1.0</v>
      </c>
      <c r="Z212" s="147">
        <v>1.0</v>
      </c>
      <c r="AA212" s="147">
        <v>1.0</v>
      </c>
      <c r="AB212" s="147">
        <v>3.0</v>
      </c>
      <c r="AC212" s="147">
        <v>2.0</v>
      </c>
      <c r="AD212" s="147">
        <v>1.0</v>
      </c>
      <c r="AE212" s="147">
        <v>1.0</v>
      </c>
      <c r="AF212" s="147">
        <v>1.0</v>
      </c>
      <c r="AG212" s="147">
        <v>1.0</v>
      </c>
    </row>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c r="F243" s="261" t="s">
        <v>3397</v>
      </c>
      <c r="G243" s="141"/>
      <c r="H243" s="141"/>
      <c r="I243" s="141"/>
      <c r="J243" s="141"/>
      <c r="K243" s="141"/>
      <c r="L243" s="142"/>
    </row>
    <row r="244" ht="12.75" customHeight="1"/>
    <row r="245" ht="12.75" customHeight="1">
      <c r="E245" s="147" t="s">
        <v>3255</v>
      </c>
      <c r="F245" s="147" t="s">
        <v>22</v>
      </c>
      <c r="G245" s="147" t="s">
        <v>272</v>
      </c>
      <c r="H245" s="150" t="s">
        <v>234</v>
      </c>
      <c r="I245" s="150" t="s">
        <v>445</v>
      </c>
      <c r="J245" s="170" t="s">
        <v>997</v>
      </c>
      <c r="K245" s="146" t="s">
        <v>360</v>
      </c>
      <c r="L245" s="146" t="s">
        <v>500</v>
      </c>
      <c r="M245" s="146" t="s">
        <v>427</v>
      </c>
      <c r="N245" s="150" t="s">
        <v>971</v>
      </c>
      <c r="O245" s="150" t="s">
        <v>925</v>
      </c>
      <c r="P245" s="150" t="s">
        <v>835</v>
      </c>
      <c r="Q245" s="150" t="s">
        <v>913</v>
      </c>
      <c r="R245" s="146" t="s">
        <v>438</v>
      </c>
      <c r="S245" s="62" t="s">
        <v>1087</v>
      </c>
      <c r="T245" s="150" t="s">
        <v>290</v>
      </c>
      <c r="U245" s="150" t="s">
        <v>753</v>
      </c>
      <c r="V245" s="237" t="s">
        <v>327</v>
      </c>
      <c r="W245" s="146" t="s">
        <v>483</v>
      </c>
      <c r="X245" s="146" t="s">
        <v>442</v>
      </c>
      <c r="Y245" s="150" t="s">
        <v>731</v>
      </c>
      <c r="Z245" s="146" t="s">
        <v>568</v>
      </c>
      <c r="AA245" s="150" t="s">
        <v>759</v>
      </c>
      <c r="AB245" s="150" t="s">
        <v>857</v>
      </c>
    </row>
    <row r="246" ht="12.75" customHeight="1">
      <c r="E246" s="147" t="s">
        <v>21</v>
      </c>
      <c r="F246" s="147">
        <v>55.0</v>
      </c>
      <c r="G246" s="147">
        <v>1.0</v>
      </c>
      <c r="H246" s="147">
        <v>10.0</v>
      </c>
      <c r="I246" s="147">
        <v>1.0</v>
      </c>
      <c r="J246" s="147">
        <v>1.0</v>
      </c>
      <c r="K246" s="147">
        <v>1.0</v>
      </c>
      <c r="L246" s="147">
        <v>1.0</v>
      </c>
      <c r="M246" s="147">
        <v>1.0</v>
      </c>
      <c r="N246" s="147">
        <v>1.0</v>
      </c>
      <c r="O246" s="147">
        <v>1.0</v>
      </c>
      <c r="P246" s="147">
        <v>1.0</v>
      </c>
      <c r="Q246" s="147">
        <v>1.0</v>
      </c>
      <c r="R246" s="147">
        <v>1.0</v>
      </c>
      <c r="S246" s="147">
        <v>1.0</v>
      </c>
      <c r="T246" s="147">
        <v>3.0</v>
      </c>
      <c r="U246" s="147">
        <v>2.0</v>
      </c>
      <c r="V246" s="147">
        <v>4.0</v>
      </c>
      <c r="W246" s="147">
        <v>1.0</v>
      </c>
      <c r="X246" s="147">
        <v>1.0</v>
      </c>
      <c r="Y246" s="147">
        <v>1.0</v>
      </c>
      <c r="Z246" s="147">
        <v>1.0</v>
      </c>
      <c r="AA246" s="147">
        <v>1.0</v>
      </c>
      <c r="AB246" s="147">
        <v>3.0</v>
      </c>
    </row>
    <row r="247" ht="12.75" customHeight="1"/>
    <row r="248" ht="12.75" customHeight="1"/>
    <row r="249" ht="12.75" customHeight="1">
      <c r="F249" s="261" t="s">
        <v>3398</v>
      </c>
      <c r="G249" s="141"/>
      <c r="H249" s="141"/>
      <c r="I249" s="141"/>
      <c r="J249" s="141"/>
      <c r="K249" s="141"/>
      <c r="L249" s="142"/>
    </row>
    <row r="250" ht="12.75" customHeight="1"/>
    <row r="251" ht="12.75" customHeight="1">
      <c r="E251" s="147" t="s">
        <v>3268</v>
      </c>
      <c r="F251" s="147" t="s">
        <v>22</v>
      </c>
      <c r="G251" s="146" t="s">
        <v>428</v>
      </c>
      <c r="H251" s="150" t="s">
        <v>828</v>
      </c>
      <c r="I251" s="146" t="s">
        <v>569</v>
      </c>
      <c r="J251" s="146" t="s">
        <v>501</v>
      </c>
      <c r="K251" s="150" t="s">
        <v>858</v>
      </c>
      <c r="L251" s="146" t="s">
        <v>484</v>
      </c>
      <c r="M251" s="150" t="s">
        <v>654</v>
      </c>
      <c r="N251" s="183" t="s">
        <v>1044</v>
      </c>
      <c r="O251" s="150" t="s">
        <v>760</v>
      </c>
      <c r="P251" s="150" t="s">
        <v>926</v>
      </c>
      <c r="Q251" s="192" t="s">
        <v>1074</v>
      </c>
      <c r="R251" s="147" t="s">
        <v>275</v>
      </c>
      <c r="S251" s="150" t="s">
        <v>105</v>
      </c>
      <c r="T251" s="150" t="s">
        <v>667</v>
      </c>
      <c r="U251" s="150" t="s">
        <v>732</v>
      </c>
      <c r="V251" s="183" t="s">
        <v>1036</v>
      </c>
      <c r="W251" s="192" t="s">
        <v>291</v>
      </c>
      <c r="X251" s="150" t="s">
        <v>644</v>
      </c>
      <c r="Y251" s="150" t="s">
        <v>914</v>
      </c>
      <c r="Z251" s="150" t="s">
        <v>836</v>
      </c>
    </row>
    <row r="252" ht="12.75" customHeight="1">
      <c r="E252" s="147" t="s">
        <v>21</v>
      </c>
      <c r="F252" s="147">
        <v>66.0</v>
      </c>
      <c r="G252" s="147">
        <v>1.0</v>
      </c>
      <c r="H252" s="147">
        <v>1.0</v>
      </c>
      <c r="I252" s="147">
        <v>1.0</v>
      </c>
      <c r="J252" s="147">
        <v>1.0</v>
      </c>
      <c r="K252" s="147">
        <v>1.0</v>
      </c>
      <c r="L252" s="147">
        <v>1.0</v>
      </c>
      <c r="M252" s="147">
        <v>1.0</v>
      </c>
      <c r="N252" s="147">
        <v>1.0</v>
      </c>
      <c r="O252" s="147">
        <v>1.0</v>
      </c>
      <c r="P252" s="147">
        <v>1.0</v>
      </c>
      <c r="Q252" s="147">
        <v>1.0</v>
      </c>
      <c r="R252" s="147">
        <v>1.0</v>
      </c>
      <c r="S252" s="147">
        <v>6.0</v>
      </c>
      <c r="T252" s="147">
        <v>2.0</v>
      </c>
      <c r="U252" s="147">
        <v>1.0</v>
      </c>
      <c r="V252" s="147">
        <v>3.0</v>
      </c>
      <c r="W252" s="147">
        <v>1.0</v>
      </c>
      <c r="X252" s="147">
        <v>1.0</v>
      </c>
      <c r="Y252" s="147">
        <v>1.0</v>
      </c>
      <c r="Z252" s="147">
        <v>1.0</v>
      </c>
    </row>
    <row r="253" ht="12.75" customHeight="1"/>
    <row r="254" ht="12.75" customHeight="1"/>
    <row r="255" ht="12.75" customHeight="1">
      <c r="E255" s="261" t="s">
        <v>3399</v>
      </c>
      <c r="F255" s="141"/>
      <c r="G255" s="141"/>
      <c r="H255" s="141"/>
      <c r="I255" s="141"/>
      <c r="J255" s="141"/>
      <c r="K255" s="142"/>
    </row>
    <row r="256" ht="12.75" customHeight="1"/>
    <row r="257" ht="12.75" customHeight="1"/>
    <row r="258" ht="12.75" customHeight="1">
      <c r="E258" s="147" t="s">
        <v>3255</v>
      </c>
      <c r="F258" s="147" t="s">
        <v>22</v>
      </c>
      <c r="G258" s="150" t="s">
        <v>874</v>
      </c>
      <c r="H258" s="147" t="s">
        <v>483</v>
      </c>
    </row>
    <row r="259" ht="12.75" customHeight="1">
      <c r="E259" s="147" t="s">
        <v>271</v>
      </c>
      <c r="F259" s="147">
        <v>4.0</v>
      </c>
      <c r="G259" s="147">
        <v>1.0</v>
      </c>
      <c r="H259" s="147">
        <v>1.0</v>
      </c>
    </row>
    <row r="260" ht="12.75" customHeight="1"/>
    <row r="261" ht="12.75" customHeight="1">
      <c r="E261" s="261" t="s">
        <v>3400</v>
      </c>
      <c r="F261" s="141"/>
      <c r="G261" s="141"/>
      <c r="H261" s="141"/>
      <c r="I261" s="141"/>
      <c r="J261" s="141"/>
      <c r="K261" s="142"/>
    </row>
    <row r="262" ht="12.75" customHeight="1"/>
    <row r="263" ht="12.75" customHeight="1"/>
    <row r="264" ht="12.75" customHeight="1">
      <c r="E264" s="147" t="s">
        <v>3255</v>
      </c>
      <c r="F264" s="147" t="s">
        <v>22</v>
      </c>
      <c r="G264" s="147" t="s">
        <v>875</v>
      </c>
      <c r="H264" s="147" t="s">
        <v>484</v>
      </c>
    </row>
    <row r="265" ht="12.75" customHeight="1">
      <c r="E265" s="147" t="s">
        <v>271</v>
      </c>
      <c r="F265" s="147">
        <v>4.0</v>
      </c>
      <c r="G265" s="147">
        <v>1.0</v>
      </c>
      <c r="H265" s="147">
        <v>1.0</v>
      </c>
    </row>
    <row r="266" ht="12.75" customHeight="1"/>
    <row r="267" ht="12.75" customHeight="1"/>
    <row r="268" ht="12.75" customHeight="1">
      <c r="E268" s="261" t="s">
        <v>3360</v>
      </c>
      <c r="F268" s="141"/>
      <c r="G268" s="141"/>
      <c r="H268" s="141"/>
      <c r="I268" s="141"/>
      <c r="J268" s="142"/>
    </row>
    <row r="269" ht="12.75" customHeight="1"/>
    <row r="270" ht="12.75" customHeight="1">
      <c r="E270" s="147" t="s">
        <v>3255</v>
      </c>
      <c r="F270" s="147" t="s">
        <v>22</v>
      </c>
      <c r="G270" s="146" t="s">
        <v>577</v>
      </c>
    </row>
    <row r="271" ht="12.75" customHeight="1">
      <c r="E271" s="147" t="s">
        <v>78</v>
      </c>
      <c r="F271" s="147">
        <v>8.0</v>
      </c>
      <c r="G271" s="147">
        <v>2.0</v>
      </c>
    </row>
    <row r="272" ht="12.75" customHeight="1"/>
    <row r="273" ht="12.75" customHeight="1">
      <c r="E273" s="261" t="s">
        <v>3401</v>
      </c>
      <c r="F273" s="141"/>
      <c r="G273" s="141"/>
      <c r="H273" s="141"/>
      <c r="I273" s="141"/>
      <c r="J273" s="142"/>
    </row>
    <row r="274" ht="12.75" customHeight="1"/>
    <row r="275" ht="12.75" customHeight="1">
      <c r="E275" s="147" t="s">
        <v>3268</v>
      </c>
      <c r="F275" s="147" t="s">
        <v>22</v>
      </c>
      <c r="G275" s="146" t="s">
        <v>469</v>
      </c>
    </row>
    <row r="276" ht="12.75" customHeight="1">
      <c r="E276" s="147" t="s">
        <v>78</v>
      </c>
      <c r="F276" s="147">
        <v>8.0</v>
      </c>
      <c r="G276" s="147">
        <v>2.0</v>
      </c>
    </row>
    <row r="277" ht="12.75" customHeight="1"/>
    <row r="278" ht="12.75" customHeight="1">
      <c r="E278" s="261" t="s">
        <v>3361</v>
      </c>
      <c r="F278" s="141"/>
      <c r="G278" s="141"/>
      <c r="H278" s="141"/>
      <c r="I278" s="141"/>
      <c r="J278" s="142"/>
    </row>
    <row r="279" ht="12.75" customHeight="1"/>
    <row r="280" ht="12.75" customHeight="1">
      <c r="E280" s="147" t="s">
        <v>3255</v>
      </c>
      <c r="F280" s="147" t="s">
        <v>22</v>
      </c>
      <c r="G280" s="150" t="s">
        <v>674</v>
      </c>
      <c r="H280" s="146" t="s">
        <v>445</v>
      </c>
      <c r="I280" s="146" t="s">
        <v>360</v>
      </c>
      <c r="J280" s="150" t="s">
        <v>290</v>
      </c>
      <c r="K280" s="146" t="s">
        <v>608</v>
      </c>
      <c r="L280" s="146" t="s">
        <v>321</v>
      </c>
      <c r="M280" s="146" t="s">
        <v>423</v>
      </c>
      <c r="N280" s="146" t="s">
        <v>343</v>
      </c>
    </row>
    <row r="281" ht="12.75" customHeight="1">
      <c r="E281" s="147" t="s">
        <v>224</v>
      </c>
      <c r="F281" s="147">
        <v>33.0</v>
      </c>
      <c r="G281" s="147">
        <v>1.0</v>
      </c>
      <c r="H281" s="147">
        <v>1.0</v>
      </c>
      <c r="I281" s="147">
        <v>1.0</v>
      </c>
      <c r="J281" s="147">
        <v>1.0</v>
      </c>
      <c r="K281" s="147">
        <v>1.0</v>
      </c>
      <c r="L281" s="147">
        <v>1.0</v>
      </c>
      <c r="M281" s="147">
        <v>3.0</v>
      </c>
      <c r="N281" s="147">
        <v>1.0</v>
      </c>
    </row>
    <row r="282" ht="12.75" customHeight="1"/>
    <row r="283" ht="12.75" customHeight="1">
      <c r="E283" s="261" t="s">
        <v>3402</v>
      </c>
      <c r="F283" s="141"/>
      <c r="G283" s="141"/>
      <c r="H283" s="141"/>
      <c r="I283" s="141"/>
      <c r="J283" s="142"/>
    </row>
    <row r="284" ht="12.75" customHeight="1"/>
    <row r="285" ht="12.75" customHeight="1">
      <c r="E285" s="147" t="s">
        <v>3268</v>
      </c>
      <c r="F285" s="147" t="s">
        <v>22</v>
      </c>
      <c r="G285" s="146" t="s">
        <v>344</v>
      </c>
      <c r="H285" s="150" t="s">
        <v>105</v>
      </c>
      <c r="I285" s="146" t="s">
        <v>609</v>
      </c>
      <c r="J285" s="146" t="s">
        <v>617</v>
      </c>
      <c r="K285" s="150" t="s">
        <v>291</v>
      </c>
      <c r="L285" s="146" t="s">
        <v>322</v>
      </c>
    </row>
    <row r="286" ht="12.75" customHeight="1">
      <c r="E286" s="147" t="s">
        <v>224</v>
      </c>
      <c r="F286" s="147">
        <v>37.0</v>
      </c>
      <c r="G286" s="147">
        <v>1.0</v>
      </c>
      <c r="H286" s="144">
        <v>1.0</v>
      </c>
      <c r="I286" s="147">
        <v>1.0</v>
      </c>
      <c r="J286" s="147">
        <v>1.0</v>
      </c>
      <c r="K286" s="147">
        <v>1.0</v>
      </c>
      <c r="L286" s="147">
        <v>1.0</v>
      </c>
    </row>
    <row r="287" ht="12.75" customHeight="1"/>
    <row r="288" ht="12.75" customHeight="1"/>
    <row r="289" ht="12.75" customHeight="1">
      <c r="E289" s="261" t="s">
        <v>3435</v>
      </c>
      <c r="F289" s="141"/>
      <c r="G289" s="141"/>
      <c r="H289" s="141"/>
      <c r="I289" s="141"/>
      <c r="J289" s="142"/>
    </row>
    <row r="290" ht="12.75" customHeight="1"/>
    <row r="291" ht="12.75" customHeight="1">
      <c r="E291" s="147" t="s">
        <v>3255</v>
      </c>
      <c r="F291" s="147" t="s">
        <v>22</v>
      </c>
      <c r="G291" s="147"/>
      <c r="H291" s="143"/>
    </row>
    <row r="292" ht="12.75" customHeight="1">
      <c r="E292" s="147" t="s">
        <v>699</v>
      </c>
      <c r="F292" s="147">
        <v>2.0</v>
      </c>
      <c r="G292" s="147"/>
      <c r="H292" s="147"/>
    </row>
    <row r="293" ht="12.75" customHeight="1"/>
    <row r="294" ht="12.75" customHeight="1">
      <c r="E294" s="261" t="s">
        <v>3436</v>
      </c>
      <c r="F294" s="141"/>
      <c r="G294" s="141"/>
      <c r="H294" s="141"/>
      <c r="I294" s="141"/>
      <c r="J294" s="142"/>
    </row>
    <row r="295" ht="12.75" customHeight="1"/>
    <row r="296" ht="12.75" customHeight="1">
      <c r="E296" s="147" t="s">
        <v>3268</v>
      </c>
      <c r="F296" s="147" t="s">
        <v>22</v>
      </c>
      <c r="G296" s="144"/>
    </row>
    <row r="297" ht="12.75" customHeight="1">
      <c r="E297" s="147" t="s">
        <v>699</v>
      </c>
      <c r="F297" s="147">
        <v>2.0</v>
      </c>
      <c r="G297" s="147"/>
    </row>
    <row r="298" ht="12.75" customHeight="1"/>
    <row r="299" ht="12.75" customHeight="1"/>
    <row r="300" ht="12.75" customHeight="1">
      <c r="E300" s="261" t="s">
        <v>3403</v>
      </c>
      <c r="F300" s="141"/>
      <c r="G300" s="141"/>
      <c r="H300" s="141"/>
      <c r="I300" s="141"/>
      <c r="J300" s="142"/>
    </row>
    <row r="301" ht="12.75" customHeight="1"/>
    <row r="302" ht="12.75" customHeight="1">
      <c r="E302" s="147" t="s">
        <v>3255</v>
      </c>
      <c r="F302" s="147" t="s">
        <v>22</v>
      </c>
      <c r="G302" s="147" t="s">
        <v>1609</v>
      </c>
      <c r="H302" s="205" t="s">
        <v>753</v>
      </c>
      <c r="I302" s="147" t="s">
        <v>759</v>
      </c>
    </row>
    <row r="303" ht="12.75" customHeight="1">
      <c r="E303" s="147" t="s">
        <v>3242</v>
      </c>
      <c r="F303" s="147">
        <v>49.0</v>
      </c>
      <c r="G303" s="147">
        <v>1.0</v>
      </c>
      <c r="H303" s="147">
        <v>1.0</v>
      </c>
      <c r="I303" s="147">
        <v>1.0</v>
      </c>
    </row>
    <row r="304" ht="12.75" customHeight="1"/>
    <row r="305" ht="12.75" customHeight="1">
      <c r="E305" s="261" t="s">
        <v>3404</v>
      </c>
      <c r="F305" s="141"/>
      <c r="G305" s="141"/>
      <c r="H305" s="141"/>
      <c r="I305" s="141"/>
      <c r="J305" s="142"/>
    </row>
    <row r="306" ht="12.75" customHeight="1"/>
    <row r="307" ht="12.75" customHeight="1">
      <c r="E307" s="147" t="s">
        <v>3268</v>
      </c>
      <c r="F307" s="147" t="s">
        <v>22</v>
      </c>
      <c r="G307" s="150" t="s">
        <v>760</v>
      </c>
      <c r="H307" s="150" t="s">
        <v>946</v>
      </c>
    </row>
    <row r="308" ht="12.75" customHeight="1">
      <c r="E308" s="147" t="s">
        <v>3242</v>
      </c>
      <c r="F308" s="147">
        <v>50.0</v>
      </c>
      <c r="G308" s="147">
        <v>1.0</v>
      </c>
      <c r="H308" s="144">
        <v>1.0</v>
      </c>
    </row>
    <row r="309" ht="12.75" customHeight="1"/>
    <row r="310" ht="12.75" customHeight="1"/>
    <row r="311" ht="12.75" customHeight="1">
      <c r="D311" s="261" t="s">
        <v>3405</v>
      </c>
      <c r="E311" s="141"/>
      <c r="F311" s="141"/>
      <c r="G311" s="141"/>
      <c r="H311" s="141"/>
      <c r="I311" s="142"/>
    </row>
    <row r="312" ht="12.75" customHeight="1"/>
    <row r="313" ht="12.75" customHeight="1">
      <c r="D313" s="147" t="s">
        <v>3255</v>
      </c>
      <c r="E313" s="147" t="s">
        <v>22</v>
      </c>
      <c r="F313" s="147" t="s">
        <v>272</v>
      </c>
      <c r="G313" s="150" t="s">
        <v>234</v>
      </c>
      <c r="H313" s="146" t="s">
        <v>445</v>
      </c>
      <c r="I313" s="170" t="s">
        <v>997</v>
      </c>
      <c r="J313" s="146" t="s">
        <v>360</v>
      </c>
      <c r="K313" s="150" t="s">
        <v>27</v>
      </c>
      <c r="L313" s="146" t="s">
        <v>500</v>
      </c>
      <c r="M313" s="146" t="s">
        <v>468</v>
      </c>
      <c r="N313" s="146" t="s">
        <v>427</v>
      </c>
      <c r="O313" s="146" t="s">
        <v>438</v>
      </c>
      <c r="P313" s="146" t="s">
        <v>608</v>
      </c>
      <c r="Q313" s="146" t="s">
        <v>321</v>
      </c>
      <c r="R313" s="146" t="s">
        <v>327</v>
      </c>
      <c r="S313" s="146" t="s">
        <v>483</v>
      </c>
      <c r="T313" s="146" t="s">
        <v>442</v>
      </c>
      <c r="U313" s="146" t="s">
        <v>423</v>
      </c>
      <c r="V313" s="146" t="s">
        <v>568</v>
      </c>
      <c r="W313" s="146" t="s">
        <v>343</v>
      </c>
    </row>
    <row r="314" ht="12.75" customHeight="1">
      <c r="D314" s="147" t="s">
        <v>282</v>
      </c>
      <c r="E314" s="147">
        <v>105.0</v>
      </c>
      <c r="F314" s="147">
        <v>1.0</v>
      </c>
      <c r="G314" s="147">
        <v>6.0</v>
      </c>
      <c r="H314" s="147">
        <v>1.0</v>
      </c>
      <c r="I314" s="147">
        <v>1.0</v>
      </c>
      <c r="J314" s="147">
        <v>2.0</v>
      </c>
      <c r="K314" s="147">
        <v>1.0</v>
      </c>
      <c r="L314" s="147">
        <v>1.0</v>
      </c>
      <c r="M314" s="147">
        <v>2.0</v>
      </c>
      <c r="N314" s="147">
        <v>1.0</v>
      </c>
      <c r="O314" s="147">
        <v>1.0</v>
      </c>
      <c r="P314" s="147">
        <v>1.0</v>
      </c>
      <c r="Q314" s="147">
        <v>1.0</v>
      </c>
      <c r="R314" s="147">
        <v>1.0</v>
      </c>
      <c r="S314" s="147">
        <v>1.0</v>
      </c>
      <c r="T314" s="147">
        <v>1.0</v>
      </c>
      <c r="U314" s="147">
        <v>2.0</v>
      </c>
      <c r="V314" s="147">
        <v>1.0</v>
      </c>
      <c r="W314" s="147">
        <v>1.0</v>
      </c>
    </row>
    <row r="315" ht="12.75" customHeight="1"/>
    <row r="316" ht="12.75" customHeight="1">
      <c r="D316" s="261" t="s">
        <v>3406</v>
      </c>
      <c r="E316" s="141"/>
      <c r="F316" s="141"/>
      <c r="G316" s="141"/>
      <c r="H316" s="141"/>
      <c r="I316" s="142"/>
    </row>
    <row r="317" ht="12.75" customHeight="1"/>
    <row r="318" ht="12.75" customHeight="1">
      <c r="D318" s="147" t="s">
        <v>3268</v>
      </c>
      <c r="E318" s="147" t="s">
        <v>22</v>
      </c>
      <c r="F318" s="146" t="s">
        <v>428</v>
      </c>
      <c r="G318" s="146" t="s">
        <v>569</v>
      </c>
      <c r="H318" s="146" t="s">
        <v>501</v>
      </c>
      <c r="I318" s="146" t="s">
        <v>484</v>
      </c>
      <c r="J318" s="146" t="s">
        <v>344</v>
      </c>
      <c r="K318" s="150" t="s">
        <v>654</v>
      </c>
      <c r="L318" s="144" t="s">
        <v>275</v>
      </c>
      <c r="M318" s="146" t="s">
        <v>469</v>
      </c>
      <c r="N318" s="146" t="s">
        <v>105</v>
      </c>
      <c r="O318" s="146" t="s">
        <v>609</v>
      </c>
      <c r="P318" s="150" t="s">
        <v>644</v>
      </c>
      <c r="Q318" s="146" t="s">
        <v>322</v>
      </c>
      <c r="R318" s="150" t="s">
        <v>946</v>
      </c>
    </row>
    <row r="319" ht="12.75" customHeight="1">
      <c r="D319" s="147" t="s">
        <v>282</v>
      </c>
      <c r="E319" s="147">
        <v>114.0</v>
      </c>
      <c r="F319" s="144">
        <v>1.0</v>
      </c>
      <c r="G319" s="144">
        <v>1.0</v>
      </c>
      <c r="H319" s="144">
        <v>1.0</v>
      </c>
      <c r="I319" s="144">
        <v>1.0</v>
      </c>
      <c r="J319" s="144">
        <v>1.0</v>
      </c>
      <c r="K319" s="144">
        <v>1.0</v>
      </c>
      <c r="L319" s="144">
        <v>1.0</v>
      </c>
      <c r="M319" s="144">
        <v>2.0</v>
      </c>
      <c r="N319" s="144">
        <v>4.0</v>
      </c>
      <c r="O319" s="144">
        <v>1.0</v>
      </c>
      <c r="P319" s="144">
        <v>1.0</v>
      </c>
      <c r="Q319" s="144">
        <v>1.0</v>
      </c>
      <c r="R319" s="144">
        <v>1.0</v>
      </c>
    </row>
    <row r="320" ht="12.75" customHeight="1"/>
    <row r="321" ht="12.75" customHeight="1"/>
    <row r="322" ht="12.75" customHeight="1">
      <c r="D322" s="261" t="s">
        <v>3407</v>
      </c>
      <c r="E322" s="141"/>
      <c r="F322" s="141"/>
      <c r="G322" s="141"/>
      <c r="H322" s="141"/>
      <c r="I322" s="142"/>
    </row>
    <row r="323" ht="12.75" customHeight="1"/>
    <row r="324" ht="12.75" customHeight="1">
      <c r="D324" s="147" t="s">
        <v>3255</v>
      </c>
      <c r="E324" s="147" t="s">
        <v>22</v>
      </c>
      <c r="F324" s="200" t="s">
        <v>690</v>
      </c>
      <c r="G324" s="200" t="s">
        <v>234</v>
      </c>
      <c r="H324" s="200" t="s">
        <v>971</v>
      </c>
      <c r="I324" s="200" t="s">
        <v>874</v>
      </c>
      <c r="J324" s="56" t="s">
        <v>1087</v>
      </c>
      <c r="K324" s="200" t="s">
        <v>290</v>
      </c>
      <c r="L324" s="200" t="s">
        <v>753</v>
      </c>
      <c r="M324" s="200" t="s">
        <v>327</v>
      </c>
      <c r="N324" s="200" t="s">
        <v>483</v>
      </c>
      <c r="O324" s="200" t="s">
        <v>731</v>
      </c>
      <c r="P324" s="200" t="s">
        <v>982</v>
      </c>
      <c r="Q324" s="200" t="s">
        <v>759</v>
      </c>
      <c r="R324" s="200" t="s">
        <v>857</v>
      </c>
    </row>
    <row r="325" ht="12.75" customHeight="1">
      <c r="D325" s="147" t="s">
        <v>1098</v>
      </c>
      <c r="E325" s="147">
        <v>18.0</v>
      </c>
      <c r="F325" s="147">
        <v>1.0</v>
      </c>
      <c r="G325" s="144">
        <v>5.0</v>
      </c>
      <c r="H325" s="287">
        <v>1.0</v>
      </c>
      <c r="I325" s="151">
        <v>1.0</v>
      </c>
      <c r="J325" s="151">
        <v>1.0</v>
      </c>
      <c r="K325" s="151">
        <v>3.0</v>
      </c>
      <c r="L325" s="151">
        <v>1.0</v>
      </c>
      <c r="M325" s="151">
        <v>3.0</v>
      </c>
      <c r="N325" s="151">
        <v>1.0</v>
      </c>
      <c r="P325" s="8">
        <v>2.0</v>
      </c>
      <c r="Q325" s="8">
        <v>1.0</v>
      </c>
      <c r="R325" s="8">
        <v>2.0</v>
      </c>
    </row>
    <row r="326" ht="12.75" customHeight="1"/>
    <row r="327" ht="12.75" customHeight="1">
      <c r="D327" s="261" t="s">
        <v>3408</v>
      </c>
      <c r="E327" s="141"/>
      <c r="F327" s="141"/>
      <c r="G327" s="141"/>
      <c r="H327" s="141"/>
      <c r="I327" s="142"/>
    </row>
    <row r="328" ht="12.75" customHeight="1"/>
    <row r="329" ht="12.75" customHeight="1">
      <c r="D329" s="147" t="s">
        <v>3268</v>
      </c>
      <c r="E329" s="147" t="s">
        <v>22</v>
      </c>
      <c r="F329" s="150" t="s">
        <v>858</v>
      </c>
      <c r="G329" s="150" t="s">
        <v>484</v>
      </c>
      <c r="H329" s="183" t="s">
        <v>1044</v>
      </c>
      <c r="I329" s="150" t="s">
        <v>760</v>
      </c>
      <c r="J329" s="150" t="s">
        <v>1074</v>
      </c>
      <c r="K329" s="150" t="s">
        <v>105</v>
      </c>
      <c r="L329" s="150" t="s">
        <v>667</v>
      </c>
      <c r="M329" s="183" t="s">
        <v>1036</v>
      </c>
      <c r="N329" s="192" t="s">
        <v>291</v>
      </c>
      <c r="O329" s="150" t="s">
        <v>732</v>
      </c>
      <c r="P329" s="150" t="s">
        <v>836</v>
      </c>
    </row>
    <row r="330" ht="12.75" customHeight="1">
      <c r="D330" s="147" t="s">
        <v>1098</v>
      </c>
      <c r="E330" s="147">
        <v>25.0</v>
      </c>
      <c r="F330" s="147">
        <v>1.0</v>
      </c>
      <c r="G330" s="147">
        <v>1.0</v>
      </c>
      <c r="H330" s="147">
        <v>1.0</v>
      </c>
      <c r="I330" s="147">
        <v>1.0</v>
      </c>
      <c r="J330" s="147">
        <v>1.0</v>
      </c>
      <c r="K330" s="147">
        <v>3.0</v>
      </c>
      <c r="L330" s="147">
        <v>2.0</v>
      </c>
      <c r="M330" s="147">
        <v>3.0</v>
      </c>
      <c r="N330" s="147">
        <v>1.0</v>
      </c>
      <c r="O330" s="147">
        <v>1.0</v>
      </c>
      <c r="P330" s="147">
        <v>1.0</v>
      </c>
    </row>
    <row r="331" ht="12.75" customHeight="1"/>
    <row r="332" ht="12.75" customHeight="1"/>
    <row r="333" ht="12.75" customHeight="1">
      <c r="D333" s="261" t="s">
        <v>3409</v>
      </c>
      <c r="E333" s="141"/>
      <c r="F333" s="141"/>
      <c r="G333" s="141"/>
      <c r="H333" s="141"/>
      <c r="I333" s="142"/>
    </row>
    <row r="334" ht="12.75" customHeight="1"/>
    <row r="335" ht="12.75" customHeight="1">
      <c r="D335" s="147" t="s">
        <v>3255</v>
      </c>
      <c r="E335" s="147" t="s">
        <v>22</v>
      </c>
      <c r="F335" s="150" t="s">
        <v>874</v>
      </c>
      <c r="G335" s="150" t="s">
        <v>913</v>
      </c>
      <c r="H335" s="150" t="s">
        <v>925</v>
      </c>
      <c r="I335" s="150" t="s">
        <v>753</v>
      </c>
      <c r="J335" s="150" t="s">
        <v>423</v>
      </c>
      <c r="K335" s="150" t="s">
        <v>759</v>
      </c>
      <c r="L335" s="150" t="s">
        <v>857</v>
      </c>
    </row>
    <row r="336" ht="12.75" customHeight="1">
      <c r="D336" s="147" t="s">
        <v>3246</v>
      </c>
      <c r="E336" s="147">
        <v>13.0</v>
      </c>
      <c r="F336" s="147">
        <v>1.0</v>
      </c>
      <c r="G336" s="147">
        <v>1.0</v>
      </c>
      <c r="H336" s="147">
        <v>1.0</v>
      </c>
      <c r="I336" s="147">
        <v>2.0</v>
      </c>
      <c r="J336" s="147">
        <v>1.0</v>
      </c>
      <c r="K336" s="147">
        <v>1.0</v>
      </c>
      <c r="L336" s="147">
        <v>1.0</v>
      </c>
    </row>
    <row r="337" ht="12.75" customHeight="1"/>
    <row r="338" ht="12.75" customHeight="1"/>
    <row r="339" ht="12.75" customHeight="1">
      <c r="D339" s="261" t="s">
        <v>3410</v>
      </c>
      <c r="E339" s="141"/>
      <c r="F339" s="141"/>
      <c r="G339" s="141"/>
      <c r="H339" s="141"/>
      <c r="I339" s="142"/>
    </row>
    <row r="340" ht="12.75" customHeight="1"/>
    <row r="341" ht="12.75" customHeight="1">
      <c r="D341" s="147" t="s">
        <v>3268</v>
      </c>
      <c r="E341" s="147" t="s">
        <v>22</v>
      </c>
      <c r="F341" s="150" t="s">
        <v>760</v>
      </c>
      <c r="G341" s="150" t="s">
        <v>875</v>
      </c>
      <c r="H341" s="150" t="s">
        <v>926</v>
      </c>
      <c r="I341" s="146" t="s">
        <v>617</v>
      </c>
      <c r="J341" s="150" t="s">
        <v>914</v>
      </c>
    </row>
    <row r="342" ht="12.75" customHeight="1">
      <c r="D342" s="147" t="s">
        <v>3246</v>
      </c>
      <c r="E342" s="147">
        <v>16.0</v>
      </c>
      <c r="F342" s="147">
        <v>1.0</v>
      </c>
      <c r="G342" s="147">
        <v>1.0</v>
      </c>
      <c r="H342" s="147">
        <v>1.0</v>
      </c>
      <c r="I342" s="147">
        <v>1.0</v>
      </c>
      <c r="J342" s="147">
        <v>1.0</v>
      </c>
    </row>
    <row r="343" ht="12.75" customHeight="1"/>
    <row r="344" ht="12.75" customHeight="1"/>
    <row r="345" ht="12.75" customHeight="1">
      <c r="D345" s="261" t="s">
        <v>3411</v>
      </c>
      <c r="E345" s="141"/>
      <c r="F345" s="141"/>
      <c r="G345" s="141"/>
      <c r="H345" s="141"/>
      <c r="I345" s="142"/>
    </row>
    <row r="346" ht="12.75" customHeight="1"/>
    <row r="347" ht="12.75" customHeight="1">
      <c r="D347" s="147" t="s">
        <v>3255</v>
      </c>
      <c r="E347" s="147" t="s">
        <v>22</v>
      </c>
      <c r="F347" s="150" t="s">
        <v>445</v>
      </c>
      <c r="G347" s="150" t="s">
        <v>290</v>
      </c>
    </row>
    <row r="348" ht="12.75" customHeight="1">
      <c r="D348" s="147" t="s">
        <v>309</v>
      </c>
      <c r="E348" s="147">
        <v>12.0</v>
      </c>
      <c r="F348" s="144">
        <v>1.0</v>
      </c>
      <c r="G348" s="144">
        <v>1.0</v>
      </c>
    </row>
    <row r="349" ht="12.75" customHeight="1"/>
    <row r="350" ht="12.75" customHeight="1"/>
    <row r="351" ht="12.75" customHeight="1">
      <c r="D351" s="261" t="s">
        <v>3412</v>
      </c>
      <c r="E351" s="141"/>
      <c r="F351" s="141"/>
      <c r="G351" s="141"/>
      <c r="H351" s="141"/>
      <c r="I351" s="142"/>
    </row>
    <row r="352" ht="12.75" customHeight="1"/>
    <row r="353" ht="12.75" customHeight="1">
      <c r="D353" s="147" t="s">
        <v>3268</v>
      </c>
      <c r="E353" s="147" t="s">
        <v>22</v>
      </c>
      <c r="F353" s="150" t="s">
        <v>828</v>
      </c>
      <c r="G353" s="150" t="s">
        <v>291</v>
      </c>
    </row>
    <row r="354" ht="12.75" customHeight="1">
      <c r="D354" s="147" t="s">
        <v>309</v>
      </c>
      <c r="E354" s="147">
        <v>12.0</v>
      </c>
      <c r="F354" s="147">
        <v>1.0</v>
      </c>
      <c r="G354" s="147">
        <v>1.0</v>
      </c>
    </row>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0">
    <mergeCell ref="D2:M2"/>
    <mergeCell ref="D4:M4"/>
    <mergeCell ref="D29:M29"/>
    <mergeCell ref="D53:L53"/>
    <mergeCell ref="D76:L76"/>
    <mergeCell ref="E99:J99"/>
    <mergeCell ref="E109:L109"/>
    <mergeCell ref="E117:L117"/>
    <mergeCell ref="E127:L127"/>
    <mergeCell ref="D132:M132"/>
    <mergeCell ref="D137:M137"/>
    <mergeCell ref="D142:M142"/>
    <mergeCell ref="D147:M147"/>
    <mergeCell ref="D152:M152"/>
    <mergeCell ref="D157:M157"/>
    <mergeCell ref="D162:M162"/>
    <mergeCell ref="D168:M168"/>
    <mergeCell ref="D173:M173"/>
    <mergeCell ref="D179:M179"/>
    <mergeCell ref="E209:N209"/>
    <mergeCell ref="F243:L243"/>
    <mergeCell ref="F249:L249"/>
    <mergeCell ref="E255:K255"/>
    <mergeCell ref="E261:K261"/>
    <mergeCell ref="E268:J268"/>
    <mergeCell ref="E273:J273"/>
    <mergeCell ref="E278:J278"/>
    <mergeCell ref="E283:J283"/>
    <mergeCell ref="D327:I327"/>
    <mergeCell ref="D333:I333"/>
    <mergeCell ref="D339:I339"/>
    <mergeCell ref="D345:I345"/>
    <mergeCell ref="D351:I351"/>
    <mergeCell ref="E289:J289"/>
    <mergeCell ref="E294:J294"/>
    <mergeCell ref="E300:J300"/>
    <mergeCell ref="E305:J305"/>
    <mergeCell ref="D311:I311"/>
    <mergeCell ref="D316:I316"/>
    <mergeCell ref="D322:I3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3.0"/>
    <col customWidth="1" min="3" max="3" width="7.38"/>
    <col customWidth="1" min="4" max="4" width="45.75"/>
    <col customWidth="1" min="5" max="5" width="31.5"/>
    <col customWidth="1" min="6" max="6" width="19.0"/>
    <col customWidth="1" min="7" max="7" width="14.38"/>
    <col customWidth="1" min="8" max="8" width="28.63"/>
    <col customWidth="1" min="9" max="9" width="45.63"/>
    <col customWidth="1" min="10" max="10" width="100.88"/>
    <col customWidth="1" min="11" max="11" width="37.63"/>
    <col customWidth="1" min="12" max="12" width="43.0"/>
    <col customWidth="1" min="13" max="13" width="25.0"/>
    <col customWidth="1" min="14" max="14" width="29.0"/>
    <col customWidth="1" min="15" max="15" width="31.5"/>
    <col customWidth="1" min="16" max="16" width="58.13"/>
    <col customWidth="1" min="17" max="27" width="14.38"/>
  </cols>
  <sheetData>
    <row r="1" ht="15.75" customHeight="1">
      <c r="A1" s="288" t="s">
        <v>3437</v>
      </c>
      <c r="B1" s="288" t="s">
        <v>3438</v>
      </c>
      <c r="C1" s="266" t="s">
        <v>0</v>
      </c>
      <c r="D1" s="265" t="s">
        <v>1</v>
      </c>
      <c r="E1" s="266" t="s">
        <v>3439</v>
      </c>
      <c r="F1" s="266" t="s">
        <v>3440</v>
      </c>
      <c r="G1" s="266" t="s">
        <v>3441</v>
      </c>
      <c r="H1" s="266" t="s">
        <v>4</v>
      </c>
      <c r="I1" s="266" t="s">
        <v>5</v>
      </c>
      <c r="J1" s="266" t="s">
        <v>6</v>
      </c>
      <c r="K1" s="265" t="s">
        <v>7</v>
      </c>
      <c r="L1" s="265" t="s">
        <v>8</v>
      </c>
      <c r="M1" s="266" t="s">
        <v>9</v>
      </c>
      <c r="N1" s="266" t="s">
        <v>10</v>
      </c>
      <c r="O1" s="265" t="s">
        <v>11</v>
      </c>
      <c r="P1" s="265" t="s">
        <v>12</v>
      </c>
    </row>
    <row r="2" hidden="1">
      <c r="A2" s="288" t="s">
        <v>3442</v>
      </c>
      <c r="B2" s="288" t="s">
        <v>3443</v>
      </c>
      <c r="C2" s="36" t="s">
        <v>1088</v>
      </c>
      <c r="D2" s="289" t="s">
        <v>1089</v>
      </c>
      <c r="E2" s="36" t="s">
        <v>1090</v>
      </c>
      <c r="F2" s="36">
        <v>2018.0</v>
      </c>
      <c r="G2" s="36">
        <v>2019.0</v>
      </c>
      <c r="H2" s="12" t="s">
        <v>27</v>
      </c>
      <c r="J2" s="36" t="s">
        <v>1091</v>
      </c>
      <c r="K2" s="153" t="s">
        <v>19</v>
      </c>
      <c r="L2" s="153" t="s">
        <v>282</v>
      </c>
      <c r="M2" s="8" t="s">
        <v>21</v>
      </c>
      <c r="N2" s="12" t="s">
        <v>17</v>
      </c>
      <c r="O2" s="18" t="s">
        <v>22</v>
      </c>
      <c r="P2" s="153" t="s">
        <v>22</v>
      </c>
    </row>
    <row r="3" hidden="1">
      <c r="B3" s="288">
        <v>5.0</v>
      </c>
      <c r="C3" s="36" t="s">
        <v>1092</v>
      </c>
      <c r="D3" s="289" t="s">
        <v>1093</v>
      </c>
      <c r="E3" s="36" t="s">
        <v>1094</v>
      </c>
      <c r="F3" s="36" t="s">
        <v>1095</v>
      </c>
      <c r="G3" s="36">
        <v>2008.0</v>
      </c>
      <c r="H3" s="8" t="s">
        <v>25</v>
      </c>
      <c r="I3" s="36" t="s">
        <v>1096</v>
      </c>
      <c r="J3" s="36" t="s">
        <v>1097</v>
      </c>
      <c r="K3" s="153" t="s">
        <v>1030</v>
      </c>
      <c r="L3" s="153" t="s">
        <v>1098</v>
      </c>
      <c r="M3" s="8" t="s">
        <v>21</v>
      </c>
      <c r="N3" s="12" t="s">
        <v>233</v>
      </c>
      <c r="O3" s="153" t="s">
        <v>234</v>
      </c>
      <c r="P3" s="153" t="s">
        <v>1099</v>
      </c>
    </row>
    <row r="4" hidden="1">
      <c r="A4" s="288"/>
      <c r="B4" s="288">
        <v>5.0</v>
      </c>
      <c r="C4" s="36" t="s">
        <v>1100</v>
      </c>
      <c r="D4" s="289" t="s">
        <v>1101</v>
      </c>
      <c r="E4" s="36" t="s">
        <v>1102</v>
      </c>
      <c r="F4" s="36">
        <v>2009.0</v>
      </c>
      <c r="G4" s="36">
        <v>2020.0</v>
      </c>
      <c r="H4" s="8" t="s">
        <v>25</v>
      </c>
      <c r="J4" s="36" t="s">
        <v>1103</v>
      </c>
      <c r="K4" s="153" t="s">
        <v>19</v>
      </c>
      <c r="L4" s="153" t="s">
        <v>1098</v>
      </c>
      <c r="M4" s="8" t="s">
        <v>25</v>
      </c>
      <c r="N4" s="12" t="s">
        <v>233</v>
      </c>
      <c r="O4" s="153" t="s">
        <v>234</v>
      </c>
      <c r="P4" s="153" t="s">
        <v>105</v>
      </c>
    </row>
    <row r="5" hidden="1">
      <c r="B5" s="288" t="s">
        <v>22</v>
      </c>
      <c r="C5" s="36" t="s">
        <v>1100</v>
      </c>
      <c r="D5" s="289" t="s">
        <v>1104</v>
      </c>
      <c r="E5" s="36" t="s">
        <v>1105</v>
      </c>
      <c r="F5" s="36">
        <v>2011.0</v>
      </c>
      <c r="G5" s="36">
        <v>2012.0</v>
      </c>
      <c r="H5" s="12" t="s">
        <v>105</v>
      </c>
      <c r="K5" s="153" t="s">
        <v>83</v>
      </c>
      <c r="L5" s="153" t="s">
        <v>1098</v>
      </c>
      <c r="M5" s="8" t="s">
        <v>224</v>
      </c>
      <c r="N5" s="12" t="s">
        <v>233</v>
      </c>
      <c r="O5" s="153" t="s">
        <v>234</v>
      </c>
      <c r="P5" s="153" t="s">
        <v>105</v>
      </c>
    </row>
    <row r="6" hidden="1">
      <c r="B6" s="288" t="s">
        <v>22</v>
      </c>
      <c r="C6" s="36" t="s">
        <v>1106</v>
      </c>
      <c r="D6" s="289" t="s">
        <v>1107</v>
      </c>
      <c r="E6" s="36" t="s">
        <v>1108</v>
      </c>
      <c r="F6" s="36">
        <v>2019.0</v>
      </c>
      <c r="H6" s="8" t="s">
        <v>25</v>
      </c>
      <c r="I6" s="19" t="s">
        <v>1109</v>
      </c>
      <c r="K6" s="153" t="s">
        <v>83</v>
      </c>
      <c r="L6" s="153" t="s">
        <v>1098</v>
      </c>
      <c r="M6" s="8" t="s">
        <v>21</v>
      </c>
      <c r="N6" s="12" t="s">
        <v>233</v>
      </c>
      <c r="O6" s="153" t="s">
        <v>234</v>
      </c>
      <c r="P6" s="153" t="s">
        <v>105</v>
      </c>
    </row>
    <row r="7" hidden="1">
      <c r="B7" s="288" t="s">
        <v>3444</v>
      </c>
      <c r="C7" s="71" t="s">
        <v>1092</v>
      </c>
      <c r="D7" s="270" t="s">
        <v>1110</v>
      </c>
      <c r="E7" s="7" t="s">
        <v>1111</v>
      </c>
      <c r="F7" s="72">
        <v>42698.0</v>
      </c>
      <c r="G7" s="74">
        <v>42814.0</v>
      </c>
      <c r="H7" s="5" t="s">
        <v>1112</v>
      </c>
      <c r="I7" s="7" t="s">
        <v>1113</v>
      </c>
      <c r="J7" s="73" t="s">
        <v>269</v>
      </c>
      <c r="K7" s="154" t="s">
        <v>19</v>
      </c>
      <c r="L7" s="154" t="s">
        <v>309</v>
      </c>
      <c r="M7" s="8" t="s">
        <v>224</v>
      </c>
      <c r="N7" s="5" t="s">
        <v>233</v>
      </c>
      <c r="O7" s="154" t="s">
        <v>445</v>
      </c>
      <c r="P7" s="153" t="s">
        <v>22</v>
      </c>
    </row>
    <row r="8" hidden="1">
      <c r="B8" s="288" t="s">
        <v>22</v>
      </c>
      <c r="C8" s="71" t="s">
        <v>1092</v>
      </c>
      <c r="D8" s="270" t="s">
        <v>1114</v>
      </c>
      <c r="E8" s="7" t="s">
        <v>1115</v>
      </c>
      <c r="F8" s="72">
        <v>43024.0</v>
      </c>
      <c r="G8" s="74">
        <v>43220.0</v>
      </c>
      <c r="H8" s="5" t="s">
        <v>1116</v>
      </c>
      <c r="I8" s="7" t="s">
        <v>1117</v>
      </c>
      <c r="J8" s="73" t="s">
        <v>269</v>
      </c>
      <c r="K8" s="154" t="s">
        <v>1118</v>
      </c>
      <c r="L8" s="154" t="s">
        <v>111</v>
      </c>
      <c r="M8" s="8" t="s">
        <v>21</v>
      </c>
      <c r="N8" s="5" t="s">
        <v>17</v>
      </c>
      <c r="O8" s="154" t="s">
        <v>1119</v>
      </c>
      <c r="P8" s="154" t="s">
        <v>1120</v>
      </c>
    </row>
    <row r="9" hidden="1">
      <c r="B9" s="288" t="s">
        <v>22</v>
      </c>
      <c r="C9" s="71" t="s">
        <v>1092</v>
      </c>
      <c r="D9" s="270" t="s">
        <v>1121</v>
      </c>
      <c r="E9" s="7" t="s">
        <v>1122</v>
      </c>
      <c r="F9" s="74">
        <v>42759.0</v>
      </c>
      <c r="G9" s="74">
        <v>42853.0</v>
      </c>
      <c r="H9" s="5" t="s">
        <v>1123</v>
      </c>
      <c r="I9" s="7" t="s">
        <v>1124</v>
      </c>
      <c r="J9" s="73" t="s">
        <v>269</v>
      </c>
      <c r="K9" s="154" t="s">
        <v>320</v>
      </c>
      <c r="L9" s="154" t="s">
        <v>60</v>
      </c>
      <c r="M9" s="8" t="s">
        <v>224</v>
      </c>
      <c r="N9" s="5" t="s">
        <v>233</v>
      </c>
      <c r="O9" s="154" t="s">
        <v>1125</v>
      </c>
      <c r="P9" s="154" t="s">
        <v>1125</v>
      </c>
    </row>
    <row r="10" hidden="1">
      <c r="B10" s="288" t="s">
        <v>22</v>
      </c>
      <c r="C10" s="71" t="s">
        <v>1092</v>
      </c>
      <c r="D10" s="270" t="s">
        <v>1126</v>
      </c>
      <c r="E10" s="7" t="s">
        <v>1127</v>
      </c>
      <c r="F10" s="74">
        <v>42795.0</v>
      </c>
      <c r="G10" s="74">
        <v>42913.0</v>
      </c>
      <c r="H10" s="5" t="s">
        <v>1116</v>
      </c>
      <c r="I10" s="7" t="s">
        <v>1128</v>
      </c>
      <c r="J10" s="73" t="s">
        <v>269</v>
      </c>
      <c r="K10" s="154" t="s">
        <v>1118</v>
      </c>
      <c r="L10" s="154" t="s">
        <v>60</v>
      </c>
      <c r="M10" s="8" t="s">
        <v>21</v>
      </c>
      <c r="N10" s="5" t="s">
        <v>17</v>
      </c>
      <c r="O10" s="154" t="s">
        <v>22</v>
      </c>
      <c r="P10" s="153" t="s">
        <v>22</v>
      </c>
    </row>
    <row r="11" hidden="1">
      <c r="B11" s="288">
        <v>1.0</v>
      </c>
      <c r="C11" s="71" t="s">
        <v>1092</v>
      </c>
      <c r="D11" s="270" t="s">
        <v>1129</v>
      </c>
      <c r="E11" s="7" t="s">
        <v>1130</v>
      </c>
      <c r="F11" s="74">
        <v>42822.0</v>
      </c>
      <c r="G11" s="74">
        <v>42956.0</v>
      </c>
      <c r="H11" s="5" t="s">
        <v>1123</v>
      </c>
      <c r="I11" s="7" t="s">
        <v>1131</v>
      </c>
      <c r="J11" s="73" t="s">
        <v>269</v>
      </c>
      <c r="K11" s="154" t="s">
        <v>19</v>
      </c>
      <c r="L11" s="154" t="s">
        <v>720</v>
      </c>
      <c r="M11" s="8" t="s">
        <v>25</v>
      </c>
      <c r="N11" s="5" t="s">
        <v>17</v>
      </c>
      <c r="O11" s="154" t="s">
        <v>22</v>
      </c>
      <c r="P11" s="153" t="s">
        <v>22</v>
      </c>
    </row>
    <row r="12" hidden="1">
      <c r="B12" s="288" t="s">
        <v>3444</v>
      </c>
      <c r="C12" s="71" t="s">
        <v>1092</v>
      </c>
      <c r="D12" s="270" t="s">
        <v>1132</v>
      </c>
      <c r="E12" s="7" t="s">
        <v>1111</v>
      </c>
      <c r="F12" s="74">
        <v>42795.0</v>
      </c>
      <c r="G12" s="72">
        <v>43098.0</v>
      </c>
      <c r="H12" s="5" t="s">
        <v>1116</v>
      </c>
      <c r="I12" s="7" t="s">
        <v>1133</v>
      </c>
      <c r="J12" s="73" t="s">
        <v>269</v>
      </c>
      <c r="K12" s="154" t="s">
        <v>19</v>
      </c>
      <c r="L12" s="154" t="s">
        <v>60</v>
      </c>
      <c r="M12" s="8" t="s">
        <v>224</v>
      </c>
      <c r="N12" s="5" t="s">
        <v>17</v>
      </c>
      <c r="O12" s="154" t="s">
        <v>1134</v>
      </c>
      <c r="P12" s="153" t="s">
        <v>22</v>
      </c>
    </row>
    <row r="13" hidden="1">
      <c r="B13" s="288" t="s">
        <v>22</v>
      </c>
      <c r="C13" s="71" t="s">
        <v>1092</v>
      </c>
      <c r="D13" s="270" t="s">
        <v>1135</v>
      </c>
      <c r="E13" s="7" t="s">
        <v>1136</v>
      </c>
      <c r="F13" s="74">
        <v>42805.0</v>
      </c>
      <c r="G13" s="72">
        <v>43100.0</v>
      </c>
      <c r="H13" s="5" t="s">
        <v>1123</v>
      </c>
      <c r="I13" s="7" t="s">
        <v>1137</v>
      </c>
      <c r="J13" s="73" t="s">
        <v>269</v>
      </c>
      <c r="K13" s="154" t="s">
        <v>128</v>
      </c>
      <c r="L13" s="154" t="s">
        <v>720</v>
      </c>
      <c r="M13" s="8" t="s">
        <v>25</v>
      </c>
      <c r="N13" s="5" t="s">
        <v>17</v>
      </c>
      <c r="O13" s="154" t="s">
        <v>22</v>
      </c>
      <c r="P13" s="153" t="s">
        <v>22</v>
      </c>
    </row>
    <row r="14" hidden="1">
      <c r="B14" s="288">
        <v>1.0</v>
      </c>
      <c r="C14" s="71" t="s">
        <v>1092</v>
      </c>
      <c r="D14" s="270" t="s">
        <v>1138</v>
      </c>
      <c r="E14" s="7" t="s">
        <v>1139</v>
      </c>
      <c r="F14" s="74">
        <v>42767.0</v>
      </c>
      <c r="G14" s="74">
        <v>43008.0</v>
      </c>
      <c r="H14" s="5" t="s">
        <v>1123</v>
      </c>
      <c r="I14" s="7" t="s">
        <v>1140</v>
      </c>
      <c r="J14" s="73" t="s">
        <v>269</v>
      </c>
      <c r="K14" s="154" t="s">
        <v>19</v>
      </c>
      <c r="L14" s="154" t="s">
        <v>60</v>
      </c>
      <c r="M14" s="8" t="s">
        <v>21</v>
      </c>
      <c r="N14" s="5" t="s">
        <v>17</v>
      </c>
      <c r="O14" s="154" t="s">
        <v>22</v>
      </c>
      <c r="P14" s="153" t="s">
        <v>22</v>
      </c>
    </row>
    <row r="15" hidden="1">
      <c r="B15" s="288" t="s">
        <v>22</v>
      </c>
      <c r="C15" s="71" t="s">
        <v>1092</v>
      </c>
      <c r="D15" s="270" t="s">
        <v>1141</v>
      </c>
      <c r="E15" s="7" t="s">
        <v>1142</v>
      </c>
      <c r="F15" s="74">
        <v>42849.0</v>
      </c>
      <c r="G15" s="74">
        <v>43077.0</v>
      </c>
      <c r="H15" s="5" t="s">
        <v>1116</v>
      </c>
      <c r="I15" s="7" t="s">
        <v>1143</v>
      </c>
      <c r="J15" s="73" t="s">
        <v>269</v>
      </c>
      <c r="K15" s="154" t="s">
        <v>19</v>
      </c>
      <c r="L15" s="154" t="s">
        <v>60</v>
      </c>
      <c r="M15" s="8" t="s">
        <v>21</v>
      </c>
      <c r="N15" s="5" t="s">
        <v>17</v>
      </c>
      <c r="O15" s="154" t="s">
        <v>234</v>
      </c>
      <c r="P15" s="154" t="s">
        <v>105</v>
      </c>
    </row>
    <row r="16" hidden="1">
      <c r="B16" s="288" t="s">
        <v>22</v>
      </c>
      <c r="C16" s="71" t="s">
        <v>1092</v>
      </c>
      <c r="D16" s="270" t="s">
        <v>1144</v>
      </c>
      <c r="E16" s="7" t="s">
        <v>1145</v>
      </c>
      <c r="F16" s="74">
        <v>42590.0</v>
      </c>
      <c r="G16" s="74">
        <v>42765.0</v>
      </c>
      <c r="H16" s="5" t="s">
        <v>1123</v>
      </c>
      <c r="I16" s="7" t="s">
        <v>1146</v>
      </c>
      <c r="J16" s="73" t="s">
        <v>269</v>
      </c>
      <c r="K16" s="154" t="s">
        <v>1118</v>
      </c>
      <c r="L16" s="154" t="s">
        <v>111</v>
      </c>
      <c r="M16" s="8" t="s">
        <v>21</v>
      </c>
      <c r="N16" s="5" t="s">
        <v>17</v>
      </c>
      <c r="O16" s="154" t="s">
        <v>22</v>
      </c>
      <c r="P16" s="153" t="s">
        <v>22</v>
      </c>
    </row>
    <row r="17" hidden="1">
      <c r="B17" s="288">
        <v>1.0</v>
      </c>
      <c r="C17" s="71" t="s">
        <v>1092</v>
      </c>
      <c r="D17" s="270" t="s">
        <v>1147</v>
      </c>
      <c r="E17" s="7" t="s">
        <v>1148</v>
      </c>
      <c r="F17" s="74">
        <v>42986.0</v>
      </c>
      <c r="G17" s="74">
        <v>42986.0</v>
      </c>
      <c r="H17" s="5" t="s">
        <v>1112</v>
      </c>
      <c r="I17" s="7" t="s">
        <v>1149</v>
      </c>
      <c r="J17" s="73" t="s">
        <v>269</v>
      </c>
      <c r="K17" s="154" t="s">
        <v>19</v>
      </c>
      <c r="L17" s="154" t="s">
        <v>309</v>
      </c>
      <c r="M17" s="8" t="s">
        <v>25</v>
      </c>
      <c r="N17" s="5" t="s">
        <v>17</v>
      </c>
      <c r="O17" s="154" t="s">
        <v>22</v>
      </c>
      <c r="P17" s="153" t="s">
        <v>22</v>
      </c>
    </row>
    <row r="18" hidden="1">
      <c r="C18" s="71" t="s">
        <v>1092</v>
      </c>
      <c r="D18" s="270" t="s">
        <v>1150</v>
      </c>
      <c r="E18" s="7" t="s">
        <v>727</v>
      </c>
      <c r="F18" s="74">
        <v>42887.0</v>
      </c>
      <c r="G18" s="72">
        <v>43100.0</v>
      </c>
      <c r="H18" s="5" t="s">
        <v>1123</v>
      </c>
      <c r="I18" s="7" t="s">
        <v>1151</v>
      </c>
      <c r="J18" s="73" t="s">
        <v>269</v>
      </c>
      <c r="K18" s="154" t="s">
        <v>41</v>
      </c>
      <c r="L18" s="154" t="s">
        <v>60</v>
      </c>
      <c r="M18" s="8" t="s">
        <v>25</v>
      </c>
      <c r="N18" s="5" t="s">
        <v>17</v>
      </c>
      <c r="O18" s="154" t="s">
        <v>22</v>
      </c>
      <c r="P18" s="153" t="s">
        <v>22</v>
      </c>
    </row>
    <row r="19" ht="15.75" hidden="1" customHeight="1">
      <c r="C19" s="71" t="s">
        <v>1092</v>
      </c>
      <c r="D19" s="270" t="s">
        <v>1152</v>
      </c>
      <c r="E19" s="7" t="s">
        <v>1153</v>
      </c>
      <c r="F19" s="74">
        <v>42998.0</v>
      </c>
      <c r="G19" s="72">
        <v>43089.0</v>
      </c>
      <c r="H19" s="5" t="s">
        <v>1123</v>
      </c>
      <c r="I19" s="7"/>
      <c r="J19" s="7" t="s">
        <v>269</v>
      </c>
      <c r="K19" s="154" t="s">
        <v>19</v>
      </c>
      <c r="L19" s="154" t="s">
        <v>60</v>
      </c>
      <c r="M19" s="8" t="s">
        <v>25</v>
      </c>
      <c r="N19" s="5" t="s">
        <v>17</v>
      </c>
      <c r="O19" s="154" t="s">
        <v>22</v>
      </c>
      <c r="P19" s="153" t="s">
        <v>22</v>
      </c>
    </row>
    <row r="20" ht="15.75" hidden="1" customHeight="1">
      <c r="C20" s="71" t="s">
        <v>1092</v>
      </c>
      <c r="D20" s="270" t="s">
        <v>1154</v>
      </c>
      <c r="E20" s="7" t="s">
        <v>1155</v>
      </c>
      <c r="F20" s="74">
        <v>42976.0</v>
      </c>
      <c r="G20" s="72">
        <v>43100.0</v>
      </c>
      <c r="H20" s="5" t="s">
        <v>1123</v>
      </c>
      <c r="I20" s="7" t="s">
        <v>1156</v>
      </c>
      <c r="J20" s="73" t="s">
        <v>269</v>
      </c>
      <c r="K20" s="154" t="s">
        <v>1118</v>
      </c>
      <c r="L20" s="154" t="s">
        <v>720</v>
      </c>
      <c r="M20" s="8" t="s">
        <v>21</v>
      </c>
      <c r="N20" s="5" t="s">
        <v>17</v>
      </c>
      <c r="O20" s="154" t="s">
        <v>1157</v>
      </c>
      <c r="P20" s="154" t="s">
        <v>1158</v>
      </c>
    </row>
    <row r="21" ht="15.75" hidden="1" customHeight="1">
      <c r="C21" s="71" t="s">
        <v>1092</v>
      </c>
      <c r="D21" s="270" t="s">
        <v>1159</v>
      </c>
      <c r="E21" s="7" t="s">
        <v>1122</v>
      </c>
      <c r="F21" s="74">
        <v>42156.0</v>
      </c>
      <c r="G21" s="74">
        <v>42460.0</v>
      </c>
      <c r="H21" s="5" t="s">
        <v>1123</v>
      </c>
      <c r="I21" s="7" t="s">
        <v>1160</v>
      </c>
      <c r="J21" s="73" t="s">
        <v>269</v>
      </c>
      <c r="K21" s="154" t="s">
        <v>320</v>
      </c>
      <c r="L21" s="154" t="s">
        <v>309</v>
      </c>
      <c r="M21" s="8" t="s">
        <v>224</v>
      </c>
      <c r="N21" s="5" t="s">
        <v>17</v>
      </c>
      <c r="O21" s="154" t="s">
        <v>22</v>
      </c>
      <c r="P21" s="153" t="s">
        <v>22</v>
      </c>
    </row>
    <row r="22" ht="15.75" hidden="1" customHeight="1">
      <c r="C22" s="71" t="s">
        <v>1092</v>
      </c>
      <c r="D22" s="270" t="s">
        <v>1161</v>
      </c>
      <c r="E22" s="7" t="s">
        <v>1162</v>
      </c>
      <c r="F22" s="72">
        <v>42671.0</v>
      </c>
      <c r="G22" s="72">
        <v>42717.0</v>
      </c>
      <c r="H22" s="5" t="s">
        <v>1116</v>
      </c>
      <c r="I22" s="7" t="s">
        <v>1163</v>
      </c>
      <c r="J22" s="73" t="s">
        <v>269</v>
      </c>
      <c r="K22" s="154" t="s">
        <v>19</v>
      </c>
      <c r="L22" s="154" t="s">
        <v>60</v>
      </c>
      <c r="M22" s="8" t="s">
        <v>21</v>
      </c>
      <c r="N22" s="5" t="s">
        <v>233</v>
      </c>
      <c r="O22" s="154" t="s">
        <v>234</v>
      </c>
      <c r="P22" s="153" t="s">
        <v>22</v>
      </c>
    </row>
    <row r="23" ht="15.75" hidden="1" customHeight="1">
      <c r="C23" s="71" t="s">
        <v>1092</v>
      </c>
      <c r="D23" s="270" t="s">
        <v>1164</v>
      </c>
      <c r="E23" s="7" t="s">
        <v>1122</v>
      </c>
      <c r="F23" s="74">
        <v>42983.0</v>
      </c>
      <c r="G23" s="72">
        <v>43099.0</v>
      </c>
      <c r="H23" s="5" t="s">
        <v>1123</v>
      </c>
      <c r="I23" s="7" t="s">
        <v>1165</v>
      </c>
      <c r="J23" s="73" t="s">
        <v>269</v>
      </c>
      <c r="K23" s="154" t="s">
        <v>320</v>
      </c>
      <c r="L23" s="154" t="s">
        <v>309</v>
      </c>
      <c r="M23" s="8" t="s">
        <v>25</v>
      </c>
      <c r="N23" s="5" t="s">
        <v>17</v>
      </c>
      <c r="O23" s="154" t="s">
        <v>22</v>
      </c>
      <c r="P23" s="153" t="s">
        <v>22</v>
      </c>
    </row>
    <row r="24" ht="15.75" hidden="1" customHeight="1">
      <c r="C24" s="71" t="s">
        <v>1092</v>
      </c>
      <c r="D24" s="270" t="s">
        <v>1166</v>
      </c>
      <c r="E24" s="7" t="s">
        <v>1167</v>
      </c>
      <c r="F24" s="74">
        <v>43179.0</v>
      </c>
      <c r="G24" s="72">
        <v>43465.0</v>
      </c>
      <c r="H24" s="5" t="s">
        <v>1123</v>
      </c>
      <c r="I24" s="7" t="s">
        <v>1168</v>
      </c>
      <c r="J24" s="73" t="s">
        <v>269</v>
      </c>
      <c r="K24" s="154" t="s">
        <v>128</v>
      </c>
      <c r="L24" s="154" t="s">
        <v>720</v>
      </c>
      <c r="M24" s="8" t="s">
        <v>25</v>
      </c>
      <c r="N24" s="5" t="s">
        <v>17</v>
      </c>
      <c r="O24" s="154" t="s">
        <v>22</v>
      </c>
      <c r="P24" s="153" t="s">
        <v>22</v>
      </c>
    </row>
    <row r="25" ht="67.5" hidden="1" customHeight="1">
      <c r="C25" s="71" t="s">
        <v>1092</v>
      </c>
      <c r="D25" s="270" t="s">
        <v>1169</v>
      </c>
      <c r="E25" s="7" t="s">
        <v>1170</v>
      </c>
      <c r="F25" s="74">
        <v>43139.0</v>
      </c>
      <c r="G25" s="72">
        <v>43434.0</v>
      </c>
      <c r="H25" s="5" t="s">
        <v>1123</v>
      </c>
      <c r="I25" s="7" t="s">
        <v>1171</v>
      </c>
      <c r="J25" s="73" t="s">
        <v>269</v>
      </c>
      <c r="K25" s="154" t="s">
        <v>1118</v>
      </c>
      <c r="L25" s="154" t="s">
        <v>111</v>
      </c>
      <c r="M25" s="8" t="s">
        <v>21</v>
      </c>
      <c r="N25" s="5" t="s">
        <v>17</v>
      </c>
      <c r="O25" s="154" t="s">
        <v>925</v>
      </c>
      <c r="P25" s="154" t="s">
        <v>1172</v>
      </c>
    </row>
    <row r="26" ht="15.75" hidden="1" customHeight="1">
      <c r="C26" s="71" t="s">
        <v>1092</v>
      </c>
      <c r="D26" s="270" t="s">
        <v>1173</v>
      </c>
      <c r="E26" s="7" t="s">
        <v>1174</v>
      </c>
      <c r="F26" s="74">
        <v>43132.0</v>
      </c>
      <c r="G26" s="74">
        <v>43497.0</v>
      </c>
      <c r="H26" s="5" t="s">
        <v>1116</v>
      </c>
      <c r="I26" s="7" t="s">
        <v>1175</v>
      </c>
      <c r="J26" s="73" t="s">
        <v>269</v>
      </c>
      <c r="K26" s="154" t="s">
        <v>1118</v>
      </c>
      <c r="L26" s="154" t="s">
        <v>111</v>
      </c>
      <c r="M26" s="8" t="s">
        <v>21</v>
      </c>
      <c r="N26" s="5" t="s">
        <v>17</v>
      </c>
      <c r="O26" s="154" t="s">
        <v>483</v>
      </c>
      <c r="P26" s="154" t="s">
        <v>1176</v>
      </c>
    </row>
    <row r="27" ht="15.75" hidden="1" customHeight="1">
      <c r="C27" s="71" t="s">
        <v>1092</v>
      </c>
      <c r="D27" s="270" t="s">
        <v>1177</v>
      </c>
      <c r="E27" s="7" t="s">
        <v>1178</v>
      </c>
      <c r="F27" s="74">
        <v>43230.0</v>
      </c>
      <c r="G27" s="74">
        <v>43291.0</v>
      </c>
      <c r="H27" s="5" t="s">
        <v>1123</v>
      </c>
      <c r="I27" s="7" t="s">
        <v>1179</v>
      </c>
      <c r="J27" s="73" t="s">
        <v>269</v>
      </c>
      <c r="K27" s="154" t="s">
        <v>320</v>
      </c>
      <c r="L27" s="154" t="s">
        <v>309</v>
      </c>
      <c r="M27" s="8" t="s">
        <v>25</v>
      </c>
      <c r="N27" s="5" t="s">
        <v>233</v>
      </c>
      <c r="O27" s="154" t="s">
        <v>1125</v>
      </c>
      <c r="P27" s="154" t="s">
        <v>1125</v>
      </c>
    </row>
    <row r="28" ht="15.75" hidden="1" customHeight="1">
      <c r="C28" s="71" t="s">
        <v>1092</v>
      </c>
      <c r="D28" s="270" t="s">
        <v>1180</v>
      </c>
      <c r="E28" s="7" t="s">
        <v>1181</v>
      </c>
      <c r="F28" s="72">
        <v>43019.0</v>
      </c>
      <c r="G28" s="72">
        <v>43100.0</v>
      </c>
      <c r="H28" s="5" t="s">
        <v>1123</v>
      </c>
      <c r="I28" s="7" t="s">
        <v>1180</v>
      </c>
      <c r="J28" s="7" t="s">
        <v>269</v>
      </c>
      <c r="K28" s="154" t="s">
        <v>320</v>
      </c>
      <c r="L28" s="154" t="s">
        <v>720</v>
      </c>
      <c r="M28" s="8" t="s">
        <v>25</v>
      </c>
      <c r="N28" s="5" t="s">
        <v>17</v>
      </c>
      <c r="O28" s="154" t="s">
        <v>22</v>
      </c>
      <c r="P28" s="153" t="s">
        <v>22</v>
      </c>
    </row>
    <row r="29" ht="15.75" hidden="1" customHeight="1">
      <c r="C29" s="71" t="s">
        <v>1092</v>
      </c>
      <c r="D29" s="270" t="s">
        <v>1182</v>
      </c>
      <c r="E29" s="7" t="s">
        <v>1136</v>
      </c>
      <c r="F29" s="74">
        <v>43048.0</v>
      </c>
      <c r="G29" s="72">
        <v>43084.0</v>
      </c>
      <c r="H29" s="5" t="s">
        <v>1123</v>
      </c>
      <c r="I29" s="7" t="s">
        <v>1182</v>
      </c>
      <c r="J29" s="7" t="s">
        <v>269</v>
      </c>
      <c r="K29" s="154" t="s">
        <v>19</v>
      </c>
      <c r="L29" s="154" t="s">
        <v>309</v>
      </c>
      <c r="M29" s="8" t="s">
        <v>25</v>
      </c>
      <c r="N29" s="5" t="s">
        <v>233</v>
      </c>
      <c r="O29" s="154" t="s">
        <v>1125</v>
      </c>
      <c r="P29" s="154" t="s">
        <v>1125</v>
      </c>
    </row>
    <row r="30" ht="15.75" hidden="1" customHeight="1">
      <c r="C30" s="71" t="s">
        <v>1092</v>
      </c>
      <c r="D30" s="270" t="s">
        <v>1183</v>
      </c>
      <c r="E30" s="7" t="s">
        <v>1178</v>
      </c>
      <c r="F30" s="74">
        <v>42538.0</v>
      </c>
      <c r="G30" s="72">
        <v>43069.0</v>
      </c>
      <c r="H30" s="5" t="s">
        <v>1112</v>
      </c>
      <c r="I30" s="7" t="s">
        <v>1184</v>
      </c>
      <c r="J30" s="7" t="s">
        <v>269</v>
      </c>
      <c r="K30" s="154" t="s">
        <v>19</v>
      </c>
      <c r="L30" s="154" t="s">
        <v>720</v>
      </c>
      <c r="M30" s="8" t="s">
        <v>21</v>
      </c>
      <c r="N30" s="5" t="s">
        <v>233</v>
      </c>
      <c r="O30" s="154" t="s">
        <v>445</v>
      </c>
      <c r="P30" s="153" t="s">
        <v>22</v>
      </c>
    </row>
    <row r="31" ht="15.75" hidden="1" customHeight="1">
      <c r="C31" s="71" t="s">
        <v>1092</v>
      </c>
      <c r="D31" s="270" t="s">
        <v>1185</v>
      </c>
      <c r="E31" s="7" t="s">
        <v>1186</v>
      </c>
      <c r="F31" s="74">
        <v>43009.0</v>
      </c>
      <c r="G31" s="74">
        <v>43152.0</v>
      </c>
      <c r="H31" s="5" t="s">
        <v>1123</v>
      </c>
      <c r="I31" s="7" t="s">
        <v>1187</v>
      </c>
      <c r="J31" s="7" t="s">
        <v>269</v>
      </c>
      <c r="K31" s="154" t="s">
        <v>1118</v>
      </c>
      <c r="L31" s="154" t="s">
        <v>309</v>
      </c>
      <c r="M31" s="8" t="s">
        <v>21</v>
      </c>
      <c r="N31" s="5" t="s">
        <v>17</v>
      </c>
      <c r="O31" s="154" t="s">
        <v>22</v>
      </c>
      <c r="P31" s="153" t="s">
        <v>22</v>
      </c>
    </row>
    <row r="32" ht="15.75" hidden="1" customHeight="1">
      <c r="C32" s="71" t="s">
        <v>1092</v>
      </c>
      <c r="D32" s="270" t="s">
        <v>1188</v>
      </c>
      <c r="E32" s="7" t="s">
        <v>396</v>
      </c>
      <c r="F32" s="74">
        <v>42594.0</v>
      </c>
      <c r="G32" s="74">
        <v>42916.0</v>
      </c>
      <c r="H32" s="5" t="s">
        <v>1123</v>
      </c>
      <c r="I32" s="7" t="s">
        <v>1189</v>
      </c>
      <c r="J32" s="7" t="s">
        <v>269</v>
      </c>
      <c r="K32" s="154" t="s">
        <v>35</v>
      </c>
      <c r="L32" s="154" t="s">
        <v>60</v>
      </c>
      <c r="M32" s="8" t="s">
        <v>21</v>
      </c>
      <c r="N32" s="5" t="s">
        <v>17</v>
      </c>
      <c r="O32" s="154" t="s">
        <v>1190</v>
      </c>
      <c r="P32" s="154" t="s">
        <v>1191</v>
      </c>
    </row>
    <row r="33" ht="15.75" hidden="1" customHeight="1">
      <c r="C33" s="71" t="s">
        <v>1092</v>
      </c>
      <c r="D33" s="270" t="s">
        <v>1192</v>
      </c>
      <c r="E33" s="7" t="s">
        <v>1193</v>
      </c>
      <c r="F33" s="74">
        <v>42643.0</v>
      </c>
      <c r="G33" s="74">
        <v>42916.0</v>
      </c>
      <c r="H33" s="5" t="s">
        <v>1123</v>
      </c>
      <c r="I33" s="7" t="s">
        <v>1194</v>
      </c>
      <c r="J33" s="7" t="s">
        <v>269</v>
      </c>
      <c r="K33" s="154" t="s">
        <v>1118</v>
      </c>
      <c r="L33" s="154" t="s">
        <v>111</v>
      </c>
      <c r="M33" s="8" t="s">
        <v>25</v>
      </c>
      <c r="N33" s="5" t="s">
        <v>17</v>
      </c>
      <c r="O33" s="154" t="s">
        <v>22</v>
      </c>
      <c r="P33" s="153" t="s">
        <v>22</v>
      </c>
    </row>
    <row r="34" ht="15.75" hidden="1" customHeight="1">
      <c r="C34" s="71" t="s">
        <v>1092</v>
      </c>
      <c r="D34" s="270" t="s">
        <v>1195</v>
      </c>
      <c r="E34" s="7" t="s">
        <v>1196</v>
      </c>
      <c r="F34" s="74">
        <v>43127.0</v>
      </c>
      <c r="G34" s="74">
        <v>43251.0</v>
      </c>
      <c r="H34" s="5" t="s">
        <v>1123</v>
      </c>
      <c r="I34" s="7" t="s">
        <v>1197</v>
      </c>
      <c r="J34" s="7" t="s">
        <v>269</v>
      </c>
      <c r="K34" s="154" t="s">
        <v>1118</v>
      </c>
      <c r="L34" s="154" t="s">
        <v>720</v>
      </c>
      <c r="M34" s="8" t="s">
        <v>224</v>
      </c>
      <c r="N34" s="5" t="s">
        <v>17</v>
      </c>
      <c r="O34" s="154" t="s">
        <v>22</v>
      </c>
      <c r="P34" s="153" t="s">
        <v>22</v>
      </c>
    </row>
    <row r="35" ht="15.75" hidden="1" customHeight="1">
      <c r="C35" s="71" t="s">
        <v>1092</v>
      </c>
      <c r="D35" s="270" t="s">
        <v>1198</v>
      </c>
      <c r="E35" s="7" t="s">
        <v>1199</v>
      </c>
      <c r="F35" s="74">
        <v>42863.0</v>
      </c>
      <c r="G35" s="74">
        <v>42978.0</v>
      </c>
      <c r="H35" s="5" t="s">
        <v>1116</v>
      </c>
      <c r="I35" s="7" t="s">
        <v>1200</v>
      </c>
      <c r="J35" s="7" t="s">
        <v>269</v>
      </c>
      <c r="K35" s="154" t="s">
        <v>19</v>
      </c>
      <c r="L35" s="154" t="s">
        <v>309</v>
      </c>
      <c r="M35" s="8" t="s">
        <v>25</v>
      </c>
      <c r="N35" s="5" t="s">
        <v>17</v>
      </c>
      <c r="O35" s="154" t="s">
        <v>22</v>
      </c>
      <c r="P35" s="153" t="s">
        <v>22</v>
      </c>
    </row>
    <row r="36" ht="15.75" hidden="1" customHeight="1">
      <c r="C36" s="71" t="s">
        <v>1092</v>
      </c>
      <c r="D36" s="270" t="s">
        <v>1201</v>
      </c>
      <c r="E36" s="7" t="s">
        <v>1202</v>
      </c>
      <c r="F36" s="74">
        <v>42887.0</v>
      </c>
      <c r="G36" s="72">
        <v>43080.0</v>
      </c>
      <c r="H36" s="5" t="s">
        <v>1123</v>
      </c>
      <c r="I36" s="7" t="s">
        <v>1203</v>
      </c>
      <c r="J36" s="7" t="s">
        <v>269</v>
      </c>
      <c r="K36" s="154" t="s">
        <v>320</v>
      </c>
      <c r="L36" s="154" t="s">
        <v>60</v>
      </c>
      <c r="M36" s="8" t="s">
        <v>25</v>
      </c>
      <c r="N36" s="5" t="s">
        <v>17</v>
      </c>
      <c r="O36" s="154" t="s">
        <v>22</v>
      </c>
      <c r="P36" s="153" t="s">
        <v>22</v>
      </c>
    </row>
    <row r="37" ht="57.0" hidden="1" customHeight="1">
      <c r="C37" s="71" t="s">
        <v>1092</v>
      </c>
      <c r="D37" s="270" t="s">
        <v>1204</v>
      </c>
      <c r="E37" s="7" t="s">
        <v>1205</v>
      </c>
      <c r="F37" s="74">
        <v>42552.0</v>
      </c>
      <c r="G37" s="74">
        <v>42803.0</v>
      </c>
      <c r="H37" s="5" t="s">
        <v>1123</v>
      </c>
      <c r="I37" s="7" t="s">
        <v>1206</v>
      </c>
      <c r="J37" s="7" t="s">
        <v>269</v>
      </c>
      <c r="K37" s="154" t="s">
        <v>19</v>
      </c>
      <c r="L37" s="154" t="s">
        <v>309</v>
      </c>
      <c r="M37" s="8" t="s">
        <v>25</v>
      </c>
      <c r="N37" s="5" t="s">
        <v>17</v>
      </c>
      <c r="O37" s="154" t="s">
        <v>22</v>
      </c>
      <c r="P37" s="153" t="s">
        <v>22</v>
      </c>
    </row>
    <row r="38" ht="15.75" hidden="1" customHeight="1">
      <c r="C38" s="71" t="s">
        <v>1092</v>
      </c>
      <c r="D38" s="270" t="s">
        <v>1207</v>
      </c>
      <c r="E38" s="7" t="s">
        <v>1130</v>
      </c>
      <c r="F38" s="74">
        <v>42989.0</v>
      </c>
      <c r="G38" s="72">
        <v>43084.0</v>
      </c>
      <c r="H38" s="5" t="s">
        <v>1123</v>
      </c>
      <c r="I38" s="7" t="s">
        <v>1208</v>
      </c>
      <c r="J38" s="7" t="s">
        <v>269</v>
      </c>
      <c r="K38" s="154" t="s">
        <v>19</v>
      </c>
      <c r="L38" s="154" t="s">
        <v>309</v>
      </c>
      <c r="M38" s="8" t="s">
        <v>25</v>
      </c>
      <c r="N38" s="5" t="s">
        <v>17</v>
      </c>
      <c r="O38" s="154" t="s">
        <v>22</v>
      </c>
      <c r="P38" s="153" t="s">
        <v>22</v>
      </c>
    </row>
    <row r="39" ht="15.75" hidden="1" customHeight="1">
      <c r="C39" s="71" t="s">
        <v>1092</v>
      </c>
      <c r="D39" s="270" t="s">
        <v>1209</v>
      </c>
      <c r="E39" s="7" t="s">
        <v>1210</v>
      </c>
      <c r="F39" s="74">
        <v>42949.0</v>
      </c>
      <c r="G39" s="72">
        <v>43465.0</v>
      </c>
      <c r="H39" s="5" t="s">
        <v>1116</v>
      </c>
      <c r="I39" s="7" t="s">
        <v>1209</v>
      </c>
      <c r="J39" s="7" t="s">
        <v>269</v>
      </c>
      <c r="K39" s="154" t="s">
        <v>1118</v>
      </c>
      <c r="L39" s="154" t="s">
        <v>111</v>
      </c>
      <c r="M39" s="8" t="s">
        <v>21</v>
      </c>
      <c r="N39" s="5" t="s">
        <v>17</v>
      </c>
      <c r="O39" s="154" t="s">
        <v>22</v>
      </c>
      <c r="P39" s="153" t="s">
        <v>22</v>
      </c>
    </row>
    <row r="40" ht="15.75" hidden="1" customHeight="1">
      <c r="C40" s="71" t="s">
        <v>1092</v>
      </c>
      <c r="D40" s="270" t="s">
        <v>1211</v>
      </c>
      <c r="E40" s="7" t="s">
        <v>1212</v>
      </c>
      <c r="F40" s="74">
        <v>43221.0</v>
      </c>
      <c r="G40" s="74">
        <v>43281.0</v>
      </c>
      <c r="H40" s="5" t="s">
        <v>1116</v>
      </c>
      <c r="I40" s="7" t="s">
        <v>1213</v>
      </c>
      <c r="J40" s="7" t="s">
        <v>269</v>
      </c>
      <c r="K40" s="154" t="s">
        <v>19</v>
      </c>
      <c r="L40" s="154" t="s">
        <v>60</v>
      </c>
      <c r="M40" s="8" t="s">
        <v>21</v>
      </c>
      <c r="N40" s="5" t="s">
        <v>17</v>
      </c>
      <c r="O40" s="154" t="s">
        <v>234</v>
      </c>
      <c r="P40" s="154" t="s">
        <v>105</v>
      </c>
    </row>
    <row r="41" ht="15.75" hidden="1" customHeight="1">
      <c r="C41" s="71" t="s">
        <v>1092</v>
      </c>
      <c r="D41" s="270" t="s">
        <v>1214</v>
      </c>
      <c r="E41" s="7" t="s">
        <v>1215</v>
      </c>
      <c r="F41" s="72">
        <v>43089.0</v>
      </c>
      <c r="G41" s="74">
        <v>43301.0</v>
      </c>
      <c r="H41" s="5" t="s">
        <v>1123</v>
      </c>
      <c r="I41" s="7" t="s">
        <v>1216</v>
      </c>
      <c r="J41" s="7" t="s">
        <v>269</v>
      </c>
      <c r="K41" s="154" t="s">
        <v>1118</v>
      </c>
      <c r="L41" s="154" t="s">
        <v>60</v>
      </c>
      <c r="M41" s="8" t="s">
        <v>21</v>
      </c>
      <c r="N41" s="5" t="s">
        <v>233</v>
      </c>
      <c r="O41" s="154" t="s">
        <v>759</v>
      </c>
      <c r="P41" s="153" t="s">
        <v>22</v>
      </c>
    </row>
    <row r="42" ht="15.75" hidden="1" customHeight="1">
      <c r="C42" s="71" t="s">
        <v>1092</v>
      </c>
      <c r="D42" s="270" t="s">
        <v>1217</v>
      </c>
      <c r="E42" s="7" t="s">
        <v>1218</v>
      </c>
      <c r="F42" s="74">
        <v>43262.0</v>
      </c>
      <c r="G42" s="74">
        <v>43312.0</v>
      </c>
      <c r="H42" s="5" t="s">
        <v>1123</v>
      </c>
      <c r="I42" s="7" t="s">
        <v>1219</v>
      </c>
      <c r="J42" s="7" t="s">
        <v>269</v>
      </c>
      <c r="K42" s="154" t="s">
        <v>320</v>
      </c>
      <c r="L42" s="154" t="s">
        <v>720</v>
      </c>
      <c r="M42" s="8" t="s">
        <v>78</v>
      </c>
      <c r="N42" s="5" t="s">
        <v>17</v>
      </c>
      <c r="O42" s="154" t="s">
        <v>22</v>
      </c>
      <c r="P42" s="153" t="s">
        <v>22</v>
      </c>
    </row>
    <row r="43" ht="15.75" hidden="1" customHeight="1">
      <c r="C43" s="71" t="s">
        <v>1092</v>
      </c>
      <c r="D43" s="270" t="s">
        <v>1220</v>
      </c>
      <c r="E43" s="7" t="s">
        <v>1205</v>
      </c>
      <c r="F43" s="74">
        <v>42605.0</v>
      </c>
      <c r="G43" s="74">
        <v>42967.0</v>
      </c>
      <c r="H43" s="5" t="s">
        <v>1123</v>
      </c>
      <c r="I43" s="7" t="s">
        <v>1221</v>
      </c>
      <c r="J43" s="7" t="s">
        <v>269</v>
      </c>
      <c r="K43" s="154" t="s">
        <v>128</v>
      </c>
      <c r="L43" s="154" t="s">
        <v>60</v>
      </c>
      <c r="M43" s="8" t="s">
        <v>25</v>
      </c>
      <c r="N43" s="5" t="s">
        <v>17</v>
      </c>
      <c r="O43" s="154" t="s">
        <v>22</v>
      </c>
      <c r="P43" s="153" t="s">
        <v>22</v>
      </c>
    </row>
    <row r="44" ht="15.75" hidden="1" customHeight="1">
      <c r="C44" s="71" t="s">
        <v>1092</v>
      </c>
      <c r="D44" s="270" t="s">
        <v>1222</v>
      </c>
      <c r="E44" s="7" t="s">
        <v>1223</v>
      </c>
      <c r="F44" s="74">
        <v>42975.0</v>
      </c>
      <c r="G44" s="72">
        <v>43084.0</v>
      </c>
      <c r="H44" s="5" t="s">
        <v>1123</v>
      </c>
      <c r="I44" s="7" t="s">
        <v>1224</v>
      </c>
      <c r="J44" s="7" t="s">
        <v>269</v>
      </c>
      <c r="K44" s="154" t="s">
        <v>35</v>
      </c>
      <c r="L44" s="154" t="s">
        <v>720</v>
      </c>
      <c r="M44" s="8" t="s">
        <v>25</v>
      </c>
      <c r="N44" s="5" t="s">
        <v>233</v>
      </c>
      <c r="O44" s="154" t="s">
        <v>1125</v>
      </c>
      <c r="P44" s="154" t="s">
        <v>1125</v>
      </c>
    </row>
    <row r="45" ht="15.75" hidden="1" customHeight="1">
      <c r="C45" s="71" t="s">
        <v>1092</v>
      </c>
      <c r="D45" s="270" t="s">
        <v>1225</v>
      </c>
      <c r="E45" s="7" t="s">
        <v>1226</v>
      </c>
      <c r="F45" s="74">
        <v>43004.0</v>
      </c>
      <c r="G45" s="72">
        <v>43100.0</v>
      </c>
      <c r="H45" s="5" t="s">
        <v>1123</v>
      </c>
      <c r="I45" s="7" t="s">
        <v>1227</v>
      </c>
      <c r="J45" s="7" t="s">
        <v>269</v>
      </c>
      <c r="K45" s="154" t="s">
        <v>320</v>
      </c>
      <c r="L45" s="154" t="s">
        <v>309</v>
      </c>
      <c r="M45" s="8" t="s">
        <v>25</v>
      </c>
      <c r="N45" s="5" t="s">
        <v>17</v>
      </c>
      <c r="O45" s="154" t="s">
        <v>22</v>
      </c>
      <c r="P45" s="153" t="s">
        <v>22</v>
      </c>
    </row>
    <row r="46" ht="15.75" hidden="1" customHeight="1">
      <c r="C46" s="71" t="s">
        <v>1092</v>
      </c>
      <c r="D46" s="270" t="s">
        <v>1228</v>
      </c>
      <c r="E46" s="7" t="s">
        <v>1229</v>
      </c>
      <c r="F46" s="74">
        <v>43115.0</v>
      </c>
      <c r="G46" s="72">
        <v>43449.0</v>
      </c>
      <c r="H46" s="5" t="s">
        <v>1123</v>
      </c>
      <c r="I46" s="7"/>
      <c r="J46" s="7" t="s">
        <v>269</v>
      </c>
      <c r="K46" s="154" t="s">
        <v>19</v>
      </c>
      <c r="L46" s="154" t="s">
        <v>720</v>
      </c>
      <c r="M46" s="8" t="s">
        <v>25</v>
      </c>
      <c r="N46" s="5" t="s">
        <v>233</v>
      </c>
      <c r="O46" s="154" t="s">
        <v>234</v>
      </c>
      <c r="P46" s="153" t="s">
        <v>22</v>
      </c>
    </row>
    <row r="47" ht="15.75" hidden="1" customHeight="1">
      <c r="C47" s="71" t="s">
        <v>1092</v>
      </c>
      <c r="D47" s="270" t="s">
        <v>1230</v>
      </c>
      <c r="E47" s="7" t="s">
        <v>1231</v>
      </c>
      <c r="F47" s="74">
        <v>42942.0</v>
      </c>
      <c r="G47" s="72">
        <v>43061.0</v>
      </c>
      <c r="H47" s="5" t="s">
        <v>1123</v>
      </c>
      <c r="I47" s="7" t="s">
        <v>1230</v>
      </c>
      <c r="J47" s="7" t="s">
        <v>269</v>
      </c>
      <c r="K47" s="154" t="s">
        <v>19</v>
      </c>
      <c r="L47" s="154" t="s">
        <v>309</v>
      </c>
      <c r="M47" s="8" t="s">
        <v>21</v>
      </c>
      <c r="N47" s="5" t="s">
        <v>233</v>
      </c>
      <c r="O47" s="154" t="s">
        <v>1125</v>
      </c>
      <c r="P47" s="154" t="s">
        <v>1125</v>
      </c>
    </row>
    <row r="48" ht="15.75" hidden="1" customHeight="1">
      <c r="C48" s="71" t="s">
        <v>1092</v>
      </c>
      <c r="D48" s="270" t="s">
        <v>1232</v>
      </c>
      <c r="E48" s="7" t="s">
        <v>1233</v>
      </c>
      <c r="F48" s="74">
        <v>43192.0</v>
      </c>
      <c r="G48" s="72">
        <v>43421.0</v>
      </c>
      <c r="H48" s="5" t="s">
        <v>1123</v>
      </c>
      <c r="I48" s="7" t="s">
        <v>1234</v>
      </c>
      <c r="J48" s="7" t="s">
        <v>269</v>
      </c>
      <c r="K48" s="154" t="s">
        <v>320</v>
      </c>
      <c r="L48" s="154" t="s">
        <v>720</v>
      </c>
      <c r="M48" s="8" t="s">
        <v>271</v>
      </c>
      <c r="N48" s="5" t="s">
        <v>233</v>
      </c>
      <c r="O48" s="154" t="s">
        <v>1235</v>
      </c>
      <c r="P48" s="153" t="s">
        <v>22</v>
      </c>
    </row>
    <row r="49" ht="15.75" hidden="1" customHeight="1">
      <c r="C49" s="71" t="s">
        <v>1092</v>
      </c>
      <c r="D49" s="270" t="s">
        <v>1236</v>
      </c>
      <c r="E49" s="7" t="s">
        <v>1153</v>
      </c>
      <c r="F49" s="74">
        <v>43135.0</v>
      </c>
      <c r="G49" s="74">
        <v>43205.0</v>
      </c>
      <c r="H49" s="5" t="s">
        <v>1123</v>
      </c>
      <c r="I49" s="7" t="s">
        <v>1237</v>
      </c>
      <c r="J49" s="7" t="s">
        <v>269</v>
      </c>
      <c r="K49" s="154" t="s">
        <v>19</v>
      </c>
      <c r="L49" s="154" t="s">
        <v>60</v>
      </c>
      <c r="M49" s="8" t="s">
        <v>25</v>
      </c>
      <c r="N49" s="5" t="s">
        <v>17</v>
      </c>
      <c r="O49" s="154" t="s">
        <v>22</v>
      </c>
      <c r="P49" s="153" t="s">
        <v>22</v>
      </c>
    </row>
    <row r="50" ht="15.75" hidden="1" customHeight="1">
      <c r="C50" s="71" t="s">
        <v>1092</v>
      </c>
      <c r="D50" s="270" t="s">
        <v>1238</v>
      </c>
      <c r="E50" s="7" t="s">
        <v>1239</v>
      </c>
      <c r="F50" s="74">
        <v>42984.0</v>
      </c>
      <c r="G50" s="74">
        <v>43348.0</v>
      </c>
      <c r="H50" s="5" t="s">
        <v>1123</v>
      </c>
      <c r="I50" s="7" t="s">
        <v>1240</v>
      </c>
      <c r="J50" s="7" t="s">
        <v>269</v>
      </c>
      <c r="K50" s="154" t="s">
        <v>320</v>
      </c>
      <c r="L50" s="154" t="s">
        <v>720</v>
      </c>
      <c r="M50" s="8" t="s">
        <v>25</v>
      </c>
      <c r="N50" s="5" t="s">
        <v>17</v>
      </c>
      <c r="O50" s="154" t="s">
        <v>22</v>
      </c>
      <c r="P50" s="153" t="s">
        <v>22</v>
      </c>
    </row>
    <row r="51" ht="15.75" hidden="1" customHeight="1">
      <c r="C51" s="71" t="s">
        <v>1092</v>
      </c>
      <c r="D51" s="270" t="s">
        <v>1241</v>
      </c>
      <c r="E51" s="7" t="s">
        <v>1136</v>
      </c>
      <c r="F51" s="72">
        <v>43019.0</v>
      </c>
      <c r="G51" s="72">
        <v>43100.0</v>
      </c>
      <c r="H51" s="5" t="s">
        <v>1123</v>
      </c>
      <c r="I51" s="7" t="s">
        <v>1242</v>
      </c>
      <c r="J51" s="7" t="s">
        <v>269</v>
      </c>
      <c r="K51" s="154" t="s">
        <v>320</v>
      </c>
      <c r="L51" s="154" t="s">
        <v>720</v>
      </c>
      <c r="M51" s="8" t="s">
        <v>25</v>
      </c>
      <c r="N51" s="5" t="s">
        <v>17</v>
      </c>
      <c r="O51" s="154" t="s">
        <v>22</v>
      </c>
      <c r="P51" s="153" t="s">
        <v>22</v>
      </c>
    </row>
    <row r="52" ht="15.75" hidden="1" customHeight="1">
      <c r="C52" s="71" t="s">
        <v>1092</v>
      </c>
      <c r="D52" s="270" t="s">
        <v>1243</v>
      </c>
      <c r="E52" s="7" t="s">
        <v>1244</v>
      </c>
      <c r="F52" s="74">
        <v>42964.0</v>
      </c>
      <c r="G52" s="74">
        <v>43070.0</v>
      </c>
      <c r="H52" s="5" t="s">
        <v>1123</v>
      </c>
      <c r="I52" s="7" t="s">
        <v>1245</v>
      </c>
      <c r="J52" s="7" t="s">
        <v>269</v>
      </c>
      <c r="K52" s="154" t="s">
        <v>19</v>
      </c>
      <c r="L52" s="154" t="s">
        <v>309</v>
      </c>
      <c r="M52" s="8" t="s">
        <v>25</v>
      </c>
      <c r="N52" s="5" t="s">
        <v>17</v>
      </c>
      <c r="O52" s="154" t="s">
        <v>22</v>
      </c>
      <c r="P52" s="153" t="s">
        <v>22</v>
      </c>
    </row>
    <row r="53" ht="15.75" hidden="1" customHeight="1">
      <c r="C53" s="71" t="s">
        <v>1092</v>
      </c>
      <c r="D53" s="270" t="s">
        <v>1246</v>
      </c>
      <c r="E53" s="7" t="s">
        <v>1111</v>
      </c>
      <c r="F53" s="74">
        <v>42437.0</v>
      </c>
      <c r="G53" s="74">
        <v>42810.0</v>
      </c>
      <c r="H53" s="5" t="s">
        <v>1123</v>
      </c>
      <c r="I53" s="7" t="s">
        <v>1247</v>
      </c>
      <c r="J53" s="7" t="s">
        <v>269</v>
      </c>
      <c r="K53" s="154" t="s">
        <v>19</v>
      </c>
      <c r="L53" s="154" t="s">
        <v>309</v>
      </c>
      <c r="M53" s="8" t="s">
        <v>21</v>
      </c>
      <c r="N53" s="5" t="s">
        <v>233</v>
      </c>
      <c r="O53" s="154" t="s">
        <v>483</v>
      </c>
      <c r="P53" s="153" t="s">
        <v>22</v>
      </c>
    </row>
    <row r="54" ht="15.75" hidden="1" customHeight="1">
      <c r="C54" s="71" t="s">
        <v>1092</v>
      </c>
      <c r="D54" s="270" t="s">
        <v>1248</v>
      </c>
      <c r="E54" s="7" t="s">
        <v>1249</v>
      </c>
      <c r="F54" s="74">
        <v>42978.0</v>
      </c>
      <c r="G54" s="72">
        <v>43084.0</v>
      </c>
      <c r="H54" s="5" t="s">
        <v>1123</v>
      </c>
      <c r="I54" s="7" t="s">
        <v>1250</v>
      </c>
      <c r="J54" s="7" t="s">
        <v>269</v>
      </c>
      <c r="K54" s="154" t="s">
        <v>1118</v>
      </c>
      <c r="L54" s="154" t="s">
        <v>60</v>
      </c>
      <c r="M54" s="8" t="s">
        <v>25</v>
      </c>
      <c r="N54" s="5" t="s">
        <v>17</v>
      </c>
      <c r="O54" s="154" t="s">
        <v>22</v>
      </c>
      <c r="P54" s="153" t="s">
        <v>22</v>
      </c>
    </row>
    <row r="55" ht="15.75" hidden="1" customHeight="1">
      <c r="C55" s="71" t="s">
        <v>1092</v>
      </c>
      <c r="D55" s="270" t="s">
        <v>1251</v>
      </c>
      <c r="E55" s="7" t="s">
        <v>1252</v>
      </c>
      <c r="F55" s="74">
        <v>42970.0</v>
      </c>
      <c r="G55" s="72">
        <v>43099.0</v>
      </c>
      <c r="H55" s="5" t="s">
        <v>1123</v>
      </c>
      <c r="I55" s="7" t="s">
        <v>1253</v>
      </c>
      <c r="J55" s="7" t="s">
        <v>269</v>
      </c>
      <c r="K55" s="154" t="s">
        <v>128</v>
      </c>
      <c r="L55" s="154" t="s">
        <v>60</v>
      </c>
      <c r="M55" s="8" t="s">
        <v>224</v>
      </c>
      <c r="N55" s="5" t="s">
        <v>233</v>
      </c>
      <c r="O55" s="154" t="s">
        <v>1125</v>
      </c>
      <c r="P55" s="154" t="s">
        <v>1125</v>
      </c>
    </row>
    <row r="56" ht="15.75" hidden="1" customHeight="1">
      <c r="C56" s="71" t="s">
        <v>1092</v>
      </c>
      <c r="D56" s="270" t="s">
        <v>1254</v>
      </c>
      <c r="E56" s="7" t="s">
        <v>1226</v>
      </c>
      <c r="F56" s="74">
        <v>42986.0</v>
      </c>
      <c r="G56" s="72">
        <v>43098.0</v>
      </c>
      <c r="H56" s="5" t="s">
        <v>1123</v>
      </c>
      <c r="I56" s="7" t="s">
        <v>1255</v>
      </c>
      <c r="J56" s="7" t="s">
        <v>269</v>
      </c>
      <c r="K56" s="154" t="s">
        <v>320</v>
      </c>
      <c r="L56" s="154" t="s">
        <v>60</v>
      </c>
      <c r="M56" s="8" t="s">
        <v>25</v>
      </c>
      <c r="N56" s="5" t="s">
        <v>17</v>
      </c>
      <c r="O56" s="154" t="s">
        <v>22</v>
      </c>
      <c r="P56" s="153" t="s">
        <v>22</v>
      </c>
    </row>
    <row r="57" ht="15.75" hidden="1" customHeight="1">
      <c r="C57" s="71" t="s">
        <v>1092</v>
      </c>
      <c r="D57" s="270" t="s">
        <v>1256</v>
      </c>
      <c r="E57" s="7" t="s">
        <v>1178</v>
      </c>
      <c r="F57" s="74">
        <v>43014.0</v>
      </c>
      <c r="G57" s="72">
        <v>43069.0</v>
      </c>
      <c r="H57" s="5" t="s">
        <v>1123</v>
      </c>
      <c r="I57" s="7" t="s">
        <v>1257</v>
      </c>
      <c r="J57" s="7" t="s">
        <v>269</v>
      </c>
      <c r="K57" s="154" t="s">
        <v>19</v>
      </c>
      <c r="L57" s="154" t="s">
        <v>720</v>
      </c>
      <c r="M57" s="8" t="s">
        <v>25</v>
      </c>
      <c r="N57" s="5" t="s">
        <v>17</v>
      </c>
      <c r="O57" s="154" t="s">
        <v>1258</v>
      </c>
      <c r="P57" s="154" t="s">
        <v>1259</v>
      </c>
    </row>
    <row r="58" ht="15.75" hidden="1" customHeight="1">
      <c r="C58" s="71" t="s">
        <v>1092</v>
      </c>
      <c r="D58" s="270" t="s">
        <v>1260</v>
      </c>
      <c r="E58" s="7" t="s">
        <v>1148</v>
      </c>
      <c r="F58" s="74">
        <v>43299.0</v>
      </c>
      <c r="G58" s="74">
        <v>43336.0</v>
      </c>
      <c r="H58" s="5" t="s">
        <v>1112</v>
      </c>
      <c r="I58" s="7" t="s">
        <v>1260</v>
      </c>
      <c r="J58" s="7" t="s">
        <v>269</v>
      </c>
      <c r="K58" s="154" t="s">
        <v>19</v>
      </c>
      <c r="L58" s="154" t="s">
        <v>720</v>
      </c>
      <c r="M58" s="8" t="s">
        <v>25</v>
      </c>
      <c r="N58" s="5" t="s">
        <v>233</v>
      </c>
      <c r="O58" s="154" t="s">
        <v>445</v>
      </c>
      <c r="P58" s="153" t="s">
        <v>22</v>
      </c>
    </row>
    <row r="59" ht="15.75" hidden="1" customHeight="1">
      <c r="C59" s="71" t="s">
        <v>1092</v>
      </c>
      <c r="D59" s="270" t="s">
        <v>1164</v>
      </c>
      <c r="E59" s="7" t="s">
        <v>1122</v>
      </c>
      <c r="F59" s="72">
        <v>43031.0</v>
      </c>
      <c r="G59" s="74">
        <v>43274.0</v>
      </c>
      <c r="H59" s="5" t="s">
        <v>1123</v>
      </c>
      <c r="I59" s="7" t="s">
        <v>1261</v>
      </c>
      <c r="J59" s="7" t="s">
        <v>269</v>
      </c>
      <c r="K59" s="154" t="s">
        <v>320</v>
      </c>
      <c r="L59" s="154" t="s">
        <v>309</v>
      </c>
      <c r="M59" s="8" t="s">
        <v>25</v>
      </c>
      <c r="N59" s="5" t="s">
        <v>17</v>
      </c>
      <c r="O59" s="154" t="s">
        <v>22</v>
      </c>
      <c r="P59" s="153" t="s">
        <v>22</v>
      </c>
    </row>
    <row r="60" ht="15.75" hidden="1" customHeight="1">
      <c r="C60" s="71" t="s">
        <v>1092</v>
      </c>
      <c r="D60" s="270" t="s">
        <v>1262</v>
      </c>
      <c r="E60" s="7" t="s">
        <v>396</v>
      </c>
      <c r="F60" s="74">
        <v>43013.0</v>
      </c>
      <c r="G60" s="72">
        <v>43100.0</v>
      </c>
      <c r="H60" s="5" t="s">
        <v>1123</v>
      </c>
      <c r="I60" s="7" t="s">
        <v>1263</v>
      </c>
      <c r="J60" s="7" t="s">
        <v>269</v>
      </c>
      <c r="K60" s="154" t="s">
        <v>19</v>
      </c>
      <c r="L60" s="154" t="s">
        <v>309</v>
      </c>
      <c r="M60" s="8" t="s">
        <v>25</v>
      </c>
      <c r="N60" s="5" t="s">
        <v>17</v>
      </c>
      <c r="O60" s="154" t="s">
        <v>22</v>
      </c>
      <c r="P60" s="153" t="s">
        <v>22</v>
      </c>
    </row>
    <row r="61" ht="15.75" hidden="1" customHeight="1">
      <c r="C61" s="71" t="s">
        <v>1092</v>
      </c>
      <c r="D61" s="270" t="s">
        <v>1264</v>
      </c>
      <c r="E61" s="7" t="s">
        <v>1178</v>
      </c>
      <c r="F61" s="72">
        <v>42663.0</v>
      </c>
      <c r="G61" s="74">
        <v>42845.0</v>
      </c>
      <c r="H61" s="5" t="s">
        <v>1123</v>
      </c>
      <c r="I61" s="7" t="s">
        <v>1265</v>
      </c>
      <c r="J61" s="7" t="s">
        <v>269</v>
      </c>
      <c r="K61" s="154" t="s">
        <v>19</v>
      </c>
      <c r="L61" s="154" t="s">
        <v>720</v>
      </c>
      <c r="M61" s="8" t="s">
        <v>25</v>
      </c>
      <c r="N61" s="5" t="s">
        <v>17</v>
      </c>
      <c r="O61" s="154" t="s">
        <v>1125</v>
      </c>
      <c r="P61" s="154" t="s">
        <v>1125</v>
      </c>
    </row>
    <row r="62" ht="15.75" hidden="1" customHeight="1">
      <c r="C62" s="71" t="s">
        <v>1092</v>
      </c>
      <c r="D62" s="270" t="s">
        <v>1266</v>
      </c>
      <c r="E62" s="7" t="s">
        <v>1178</v>
      </c>
      <c r="F62" s="74">
        <v>42676.0</v>
      </c>
      <c r="G62" s="74">
        <v>42916.0</v>
      </c>
      <c r="H62" s="5" t="s">
        <v>1123</v>
      </c>
      <c r="I62" s="7" t="s">
        <v>1267</v>
      </c>
      <c r="J62" s="7" t="s">
        <v>269</v>
      </c>
      <c r="K62" s="154" t="s">
        <v>19</v>
      </c>
      <c r="L62" s="154" t="s">
        <v>720</v>
      </c>
      <c r="M62" s="8" t="s">
        <v>25</v>
      </c>
      <c r="N62" s="5" t="s">
        <v>17</v>
      </c>
      <c r="O62" s="154" t="s">
        <v>22</v>
      </c>
      <c r="P62" s="153" t="s">
        <v>22</v>
      </c>
    </row>
    <row r="63" ht="15.75" hidden="1" customHeight="1">
      <c r="C63" s="71" t="s">
        <v>1092</v>
      </c>
      <c r="D63" s="270" t="s">
        <v>1268</v>
      </c>
      <c r="E63" s="7" t="s">
        <v>1178</v>
      </c>
      <c r="F63" s="72">
        <v>42663.0</v>
      </c>
      <c r="G63" s="74">
        <v>42916.0</v>
      </c>
      <c r="H63" s="5" t="s">
        <v>1123</v>
      </c>
      <c r="I63" s="7" t="s">
        <v>1269</v>
      </c>
      <c r="J63" s="7" t="s">
        <v>269</v>
      </c>
      <c r="K63" s="154" t="s">
        <v>19</v>
      </c>
      <c r="L63" s="154" t="s">
        <v>720</v>
      </c>
      <c r="M63" s="8" t="s">
        <v>21</v>
      </c>
      <c r="N63" s="5" t="s">
        <v>17</v>
      </c>
      <c r="O63" s="154" t="s">
        <v>22</v>
      </c>
      <c r="P63" s="153" t="s">
        <v>22</v>
      </c>
    </row>
    <row r="64" ht="15.75" hidden="1" customHeight="1">
      <c r="C64" s="71" t="s">
        <v>1092</v>
      </c>
      <c r="D64" s="270" t="s">
        <v>1270</v>
      </c>
      <c r="E64" s="7" t="s">
        <v>1271</v>
      </c>
      <c r="F64" s="72">
        <v>42714.0</v>
      </c>
      <c r="G64" s="74">
        <v>42957.0</v>
      </c>
      <c r="H64" s="5" t="s">
        <v>1123</v>
      </c>
      <c r="I64" s="7" t="s">
        <v>1272</v>
      </c>
      <c r="J64" s="7" t="s">
        <v>269</v>
      </c>
      <c r="K64" s="154" t="s">
        <v>320</v>
      </c>
      <c r="L64" s="154" t="s">
        <v>720</v>
      </c>
      <c r="M64" s="8" t="s">
        <v>21</v>
      </c>
      <c r="N64" s="5" t="s">
        <v>17</v>
      </c>
      <c r="O64" s="154" t="s">
        <v>22</v>
      </c>
      <c r="P64" s="153" t="s">
        <v>22</v>
      </c>
    </row>
    <row r="65" ht="15.75" hidden="1" customHeight="1">
      <c r="C65" s="71" t="s">
        <v>1092</v>
      </c>
      <c r="D65" s="270" t="s">
        <v>1273</v>
      </c>
      <c r="E65" s="7" t="s">
        <v>1178</v>
      </c>
      <c r="F65" s="74">
        <v>42705.0</v>
      </c>
      <c r="G65" s="74">
        <v>42947.0</v>
      </c>
      <c r="H65" s="5" t="s">
        <v>1123</v>
      </c>
      <c r="I65" s="7" t="s">
        <v>1274</v>
      </c>
      <c r="J65" s="7" t="s">
        <v>269</v>
      </c>
      <c r="K65" s="154" t="s">
        <v>19</v>
      </c>
      <c r="L65" s="154" t="s">
        <v>720</v>
      </c>
      <c r="M65" s="8" t="s">
        <v>21</v>
      </c>
      <c r="N65" s="5" t="s">
        <v>233</v>
      </c>
      <c r="O65" s="154" t="s">
        <v>1119</v>
      </c>
      <c r="P65" s="153" t="s">
        <v>22</v>
      </c>
    </row>
    <row r="66" ht="15.75" hidden="1" customHeight="1">
      <c r="C66" s="71" t="s">
        <v>1092</v>
      </c>
      <c r="D66" s="270" t="s">
        <v>1275</v>
      </c>
      <c r="E66" s="7" t="s">
        <v>1276</v>
      </c>
      <c r="F66" s="72">
        <v>43049.0</v>
      </c>
      <c r="G66" s="74">
        <v>43281.0</v>
      </c>
      <c r="H66" s="5" t="s">
        <v>1277</v>
      </c>
      <c r="I66" s="7" t="s">
        <v>1275</v>
      </c>
      <c r="J66" s="7" t="s">
        <v>269</v>
      </c>
      <c r="K66" s="154" t="s">
        <v>19</v>
      </c>
      <c r="L66" s="154" t="s">
        <v>60</v>
      </c>
      <c r="M66" s="8" t="s">
        <v>21</v>
      </c>
      <c r="N66" s="5" t="s">
        <v>17</v>
      </c>
      <c r="O66" s="154" t="s">
        <v>327</v>
      </c>
      <c r="P66" s="154" t="s">
        <v>1278</v>
      </c>
    </row>
    <row r="67" ht="15.75" hidden="1" customHeight="1">
      <c r="C67" s="71" t="s">
        <v>1092</v>
      </c>
      <c r="D67" s="270" t="s">
        <v>1279</v>
      </c>
      <c r="E67" s="7" t="s">
        <v>1226</v>
      </c>
      <c r="F67" s="74">
        <v>43131.0</v>
      </c>
      <c r="G67" s="72">
        <v>43465.0</v>
      </c>
      <c r="H67" s="5" t="s">
        <v>1123</v>
      </c>
      <c r="I67" s="7" t="s">
        <v>1280</v>
      </c>
      <c r="J67" s="7" t="s">
        <v>269</v>
      </c>
      <c r="K67" s="154" t="s">
        <v>320</v>
      </c>
      <c r="L67" s="154" t="s">
        <v>309</v>
      </c>
      <c r="M67" s="8" t="s">
        <v>25</v>
      </c>
      <c r="N67" s="5" t="s">
        <v>17</v>
      </c>
      <c r="O67" s="154" t="s">
        <v>22</v>
      </c>
      <c r="P67" s="153" t="s">
        <v>22</v>
      </c>
    </row>
    <row r="68" ht="15.75" hidden="1" customHeight="1">
      <c r="C68" s="71" t="s">
        <v>1092</v>
      </c>
      <c r="D68" s="270" t="s">
        <v>1281</v>
      </c>
      <c r="E68" s="7" t="s">
        <v>1282</v>
      </c>
      <c r="F68" s="74">
        <v>42537.0</v>
      </c>
      <c r="G68" s="72">
        <v>43465.0</v>
      </c>
      <c r="H68" s="5" t="s">
        <v>1123</v>
      </c>
      <c r="I68" s="7" t="s">
        <v>1283</v>
      </c>
      <c r="J68" s="7" t="s">
        <v>269</v>
      </c>
      <c r="K68" s="154" t="s">
        <v>320</v>
      </c>
      <c r="L68" s="154" t="s">
        <v>309</v>
      </c>
      <c r="M68" s="8" t="s">
        <v>25</v>
      </c>
      <c r="N68" s="5" t="s">
        <v>17</v>
      </c>
      <c r="O68" s="154" t="s">
        <v>22</v>
      </c>
      <c r="P68" s="153" t="s">
        <v>22</v>
      </c>
    </row>
    <row r="69" ht="15.75" hidden="1" customHeight="1">
      <c r="C69" s="71" t="s">
        <v>1092</v>
      </c>
      <c r="D69" s="270" t="s">
        <v>1284</v>
      </c>
      <c r="E69" s="7" t="s">
        <v>1285</v>
      </c>
      <c r="F69" s="74">
        <v>43228.0</v>
      </c>
      <c r="G69" s="74">
        <v>43334.0</v>
      </c>
      <c r="H69" s="5" t="s">
        <v>1123</v>
      </c>
      <c r="I69" s="7" t="s">
        <v>1286</v>
      </c>
      <c r="J69" s="7" t="s">
        <v>269</v>
      </c>
      <c r="K69" s="154" t="s">
        <v>1118</v>
      </c>
      <c r="L69" s="154" t="s">
        <v>720</v>
      </c>
      <c r="M69" s="8" t="s">
        <v>21</v>
      </c>
      <c r="N69" s="5" t="s">
        <v>17</v>
      </c>
      <c r="O69" s="154" t="s">
        <v>22</v>
      </c>
      <c r="P69" s="153" t="s">
        <v>22</v>
      </c>
    </row>
    <row r="70" ht="15.75" hidden="1" customHeight="1">
      <c r="C70" s="71" t="s">
        <v>1092</v>
      </c>
      <c r="D70" s="270" t="s">
        <v>1287</v>
      </c>
      <c r="E70" s="7" t="s">
        <v>1205</v>
      </c>
      <c r="F70" s="74">
        <v>42634.0</v>
      </c>
      <c r="G70" s="74">
        <v>42916.0</v>
      </c>
      <c r="H70" s="5" t="s">
        <v>1123</v>
      </c>
      <c r="I70" s="7" t="s">
        <v>1288</v>
      </c>
      <c r="J70" s="7" t="s">
        <v>269</v>
      </c>
      <c r="K70" s="154" t="s">
        <v>19</v>
      </c>
      <c r="L70" s="154" t="s">
        <v>309</v>
      </c>
      <c r="M70" s="8" t="s">
        <v>25</v>
      </c>
      <c r="N70" s="5" t="s">
        <v>233</v>
      </c>
      <c r="O70" s="154" t="s">
        <v>1125</v>
      </c>
      <c r="P70" s="154" t="s">
        <v>1125</v>
      </c>
    </row>
    <row r="71" ht="15.75" hidden="1" customHeight="1">
      <c r="C71" s="71" t="s">
        <v>1092</v>
      </c>
      <c r="D71" s="270" t="s">
        <v>1289</v>
      </c>
      <c r="E71" s="7" t="s">
        <v>1290</v>
      </c>
      <c r="F71" s="74">
        <v>42576.0</v>
      </c>
      <c r="G71" s="74">
        <v>42796.0</v>
      </c>
      <c r="H71" s="5" t="s">
        <v>1123</v>
      </c>
      <c r="I71" s="7" t="s">
        <v>1291</v>
      </c>
      <c r="J71" s="7" t="s">
        <v>269</v>
      </c>
      <c r="K71" s="154" t="s">
        <v>1118</v>
      </c>
      <c r="L71" s="154" t="s">
        <v>60</v>
      </c>
      <c r="M71" s="8" t="s">
        <v>21</v>
      </c>
      <c r="N71" s="5" t="s">
        <v>17</v>
      </c>
      <c r="O71" s="154" t="s">
        <v>22</v>
      </c>
      <c r="P71" s="153" t="s">
        <v>22</v>
      </c>
    </row>
    <row r="72" ht="15.75" hidden="1" customHeight="1">
      <c r="C72" s="71" t="s">
        <v>1292</v>
      </c>
      <c r="D72" s="270" t="s">
        <v>1293</v>
      </c>
      <c r="E72" s="7" t="s">
        <v>1294</v>
      </c>
      <c r="F72" s="74">
        <v>43258.0</v>
      </c>
      <c r="G72" s="74">
        <v>43585.0</v>
      </c>
      <c r="H72" s="5" t="s">
        <v>1116</v>
      </c>
      <c r="I72" s="7" t="s">
        <v>1295</v>
      </c>
      <c r="J72" s="7" t="s">
        <v>269</v>
      </c>
      <c r="K72" s="154" t="s">
        <v>1118</v>
      </c>
      <c r="L72" s="154" t="s">
        <v>60</v>
      </c>
      <c r="M72" s="8" t="s">
        <v>25</v>
      </c>
      <c r="N72" s="5" t="s">
        <v>17</v>
      </c>
      <c r="O72" s="154" t="s">
        <v>22</v>
      </c>
      <c r="P72" s="153" t="s">
        <v>22</v>
      </c>
    </row>
    <row r="73" ht="15.75" hidden="1" customHeight="1">
      <c r="C73" s="71" t="s">
        <v>1092</v>
      </c>
      <c r="D73" s="270" t="s">
        <v>1296</v>
      </c>
      <c r="E73" s="7" t="s">
        <v>1178</v>
      </c>
      <c r="F73" s="72">
        <v>43384.0</v>
      </c>
      <c r="G73" s="72">
        <v>43465.0</v>
      </c>
      <c r="H73" s="5" t="s">
        <v>1123</v>
      </c>
      <c r="I73" s="7" t="s">
        <v>1297</v>
      </c>
      <c r="J73" s="7" t="s">
        <v>269</v>
      </c>
      <c r="K73" s="154" t="s">
        <v>19</v>
      </c>
      <c r="L73" s="154" t="s">
        <v>720</v>
      </c>
      <c r="M73" s="8" t="s">
        <v>25</v>
      </c>
      <c r="N73" s="5" t="s">
        <v>17</v>
      </c>
      <c r="O73" s="154" t="s">
        <v>22</v>
      </c>
      <c r="P73" s="153" t="s">
        <v>22</v>
      </c>
    </row>
    <row r="74" ht="15.75" hidden="1" customHeight="1">
      <c r="C74" s="71" t="s">
        <v>1092</v>
      </c>
      <c r="D74" s="270" t="s">
        <v>1298</v>
      </c>
      <c r="E74" s="7" t="s">
        <v>1299</v>
      </c>
      <c r="F74" s="74">
        <v>41911.0</v>
      </c>
      <c r="G74" s="74">
        <v>42399.0</v>
      </c>
      <c r="H74" s="5" t="s">
        <v>1123</v>
      </c>
      <c r="I74" s="7" t="s">
        <v>1300</v>
      </c>
      <c r="J74" s="7" t="s">
        <v>269</v>
      </c>
      <c r="K74" s="154" t="s">
        <v>128</v>
      </c>
      <c r="L74" s="154" t="s">
        <v>309</v>
      </c>
      <c r="M74" s="8" t="s">
        <v>78</v>
      </c>
      <c r="N74" s="5" t="s">
        <v>17</v>
      </c>
      <c r="O74" s="154" t="s">
        <v>22</v>
      </c>
      <c r="P74" s="153" t="s">
        <v>22</v>
      </c>
    </row>
    <row r="75" ht="15.75" hidden="1" customHeight="1">
      <c r="C75" s="71" t="s">
        <v>1092</v>
      </c>
      <c r="D75" s="270" t="s">
        <v>1301</v>
      </c>
      <c r="E75" s="7" t="s">
        <v>1302</v>
      </c>
      <c r="F75" s="72">
        <v>43391.0</v>
      </c>
      <c r="G75" s="72">
        <v>43392.0</v>
      </c>
      <c r="H75" s="5" t="s">
        <v>1116</v>
      </c>
      <c r="I75" s="7" t="s">
        <v>1303</v>
      </c>
      <c r="J75" s="7" t="s">
        <v>269</v>
      </c>
      <c r="K75" s="154" t="s">
        <v>1118</v>
      </c>
      <c r="L75" s="154" t="s">
        <v>309</v>
      </c>
      <c r="M75" s="8" t="s">
        <v>78</v>
      </c>
      <c r="N75" s="5" t="s">
        <v>17</v>
      </c>
      <c r="O75" s="154" t="s">
        <v>753</v>
      </c>
      <c r="P75" s="154" t="s">
        <v>1304</v>
      </c>
    </row>
    <row r="76" ht="15.75" hidden="1" customHeight="1">
      <c r="C76" s="71" t="s">
        <v>1092</v>
      </c>
      <c r="D76" s="270" t="s">
        <v>1305</v>
      </c>
      <c r="E76" s="7" t="s">
        <v>1306</v>
      </c>
      <c r="F76" s="74">
        <v>42489.0</v>
      </c>
      <c r="G76" s="74">
        <v>42931.0</v>
      </c>
      <c r="H76" s="5" t="s">
        <v>1307</v>
      </c>
      <c r="I76" s="7" t="s">
        <v>1308</v>
      </c>
      <c r="J76" s="7" t="s">
        <v>269</v>
      </c>
      <c r="K76" s="154" t="s">
        <v>1118</v>
      </c>
      <c r="L76" s="154" t="s">
        <v>60</v>
      </c>
      <c r="M76" s="8" t="s">
        <v>25</v>
      </c>
      <c r="N76" s="5" t="s">
        <v>17</v>
      </c>
      <c r="O76" s="154" t="s">
        <v>22</v>
      </c>
      <c r="P76" s="153" t="s">
        <v>22</v>
      </c>
    </row>
    <row r="77" ht="15.75" hidden="1" customHeight="1">
      <c r="C77" s="71" t="s">
        <v>1092</v>
      </c>
      <c r="D77" s="270" t="s">
        <v>1309</v>
      </c>
      <c r="E77" s="7" t="s">
        <v>1310</v>
      </c>
      <c r="F77" s="74">
        <v>43273.0</v>
      </c>
      <c r="G77" s="74">
        <v>43373.0</v>
      </c>
      <c r="H77" s="5" t="s">
        <v>1123</v>
      </c>
      <c r="I77" s="7" t="s">
        <v>1311</v>
      </c>
      <c r="J77" s="7" t="s">
        <v>269</v>
      </c>
      <c r="K77" s="154" t="s">
        <v>19</v>
      </c>
      <c r="L77" s="154" t="s">
        <v>309</v>
      </c>
      <c r="M77" s="8" t="s">
        <v>25</v>
      </c>
      <c r="N77" s="5" t="s">
        <v>17</v>
      </c>
      <c r="O77" s="154" t="s">
        <v>22</v>
      </c>
      <c r="P77" s="153" t="s">
        <v>22</v>
      </c>
    </row>
    <row r="78" ht="15.75" hidden="1" customHeight="1">
      <c r="C78" s="71" t="s">
        <v>1092</v>
      </c>
      <c r="D78" s="270" t="s">
        <v>1312</v>
      </c>
      <c r="E78" s="7" t="s">
        <v>1313</v>
      </c>
      <c r="F78" s="72">
        <v>42671.0</v>
      </c>
      <c r="G78" s="74">
        <v>42901.0</v>
      </c>
      <c r="H78" s="5" t="s">
        <v>1123</v>
      </c>
      <c r="I78" s="7" t="s">
        <v>1314</v>
      </c>
      <c r="J78" s="7" t="s">
        <v>269</v>
      </c>
      <c r="K78" s="154" t="s">
        <v>1118</v>
      </c>
      <c r="L78" s="154" t="s">
        <v>60</v>
      </c>
      <c r="M78" s="8" t="s">
        <v>224</v>
      </c>
      <c r="N78" s="5" t="s">
        <v>17</v>
      </c>
      <c r="O78" s="154" t="s">
        <v>22</v>
      </c>
      <c r="P78" s="153" t="s">
        <v>22</v>
      </c>
    </row>
    <row r="79" ht="15.75" hidden="1" customHeight="1">
      <c r="C79" s="71" t="s">
        <v>1092</v>
      </c>
      <c r="D79" s="270" t="s">
        <v>1315</v>
      </c>
      <c r="E79" s="7" t="s">
        <v>1316</v>
      </c>
      <c r="F79" s="74">
        <v>42706.0</v>
      </c>
      <c r="G79" s="74">
        <v>42769.0</v>
      </c>
      <c r="H79" s="5" t="s">
        <v>1123</v>
      </c>
      <c r="I79" s="7" t="s">
        <v>1317</v>
      </c>
      <c r="J79" s="7" t="s">
        <v>269</v>
      </c>
      <c r="K79" s="154" t="s">
        <v>1118</v>
      </c>
      <c r="L79" s="154" t="s">
        <v>309</v>
      </c>
      <c r="M79" s="8" t="s">
        <v>25</v>
      </c>
      <c r="N79" s="5" t="s">
        <v>38</v>
      </c>
      <c r="O79" s="154" t="s">
        <v>22</v>
      </c>
      <c r="P79" s="153" t="s">
        <v>22</v>
      </c>
    </row>
    <row r="80" ht="15.75" hidden="1" customHeight="1">
      <c r="A80" s="290"/>
      <c r="B80" s="290"/>
      <c r="C80" s="291" t="s">
        <v>1092</v>
      </c>
      <c r="D80" s="292" t="s">
        <v>1318</v>
      </c>
      <c r="E80" s="293" t="s">
        <v>1319</v>
      </c>
      <c r="F80" s="294">
        <v>43164.0</v>
      </c>
      <c r="G80" s="295">
        <v>43434.0</v>
      </c>
      <c r="H80" s="296" t="s">
        <v>1307</v>
      </c>
      <c r="I80" s="293" t="s">
        <v>1320</v>
      </c>
      <c r="J80" s="293" t="s">
        <v>269</v>
      </c>
      <c r="K80" s="297" t="s">
        <v>19</v>
      </c>
      <c r="L80" s="297" t="s">
        <v>60</v>
      </c>
      <c r="M80" s="298" t="s">
        <v>21</v>
      </c>
      <c r="N80" s="296" t="s">
        <v>233</v>
      </c>
      <c r="O80" s="297" t="s">
        <v>971</v>
      </c>
      <c r="P80" s="299" t="s">
        <v>22</v>
      </c>
      <c r="Q80" s="290"/>
      <c r="R80" s="290"/>
      <c r="S80" s="290"/>
      <c r="T80" s="290"/>
      <c r="U80" s="290"/>
      <c r="V80" s="290"/>
      <c r="W80" s="290"/>
      <c r="X80" s="290"/>
      <c r="Y80" s="290"/>
      <c r="Z80" s="290"/>
      <c r="AA80" s="290"/>
    </row>
    <row r="81" ht="15.75" hidden="1" customHeight="1">
      <c r="C81" s="71" t="s">
        <v>1092</v>
      </c>
      <c r="D81" s="270" t="s">
        <v>1321</v>
      </c>
      <c r="E81" s="7" t="s">
        <v>1239</v>
      </c>
      <c r="F81" s="72">
        <v>43397.0</v>
      </c>
      <c r="G81" s="74">
        <v>43496.0</v>
      </c>
      <c r="H81" s="5" t="s">
        <v>1123</v>
      </c>
      <c r="I81" s="7" t="s">
        <v>1322</v>
      </c>
      <c r="J81" s="7" t="s">
        <v>269</v>
      </c>
      <c r="K81" s="154" t="s">
        <v>128</v>
      </c>
      <c r="L81" s="154" t="s">
        <v>720</v>
      </c>
      <c r="M81" s="8" t="s">
        <v>21</v>
      </c>
      <c r="N81" s="5" t="s">
        <v>233</v>
      </c>
      <c r="O81" s="154" t="s">
        <v>1125</v>
      </c>
      <c r="P81" s="154" t="s">
        <v>1125</v>
      </c>
    </row>
    <row r="82" ht="15.75" hidden="1" customHeight="1">
      <c r="C82" s="71" t="s">
        <v>1092</v>
      </c>
      <c r="D82" s="270" t="s">
        <v>1260</v>
      </c>
      <c r="E82" s="7" t="s">
        <v>1148</v>
      </c>
      <c r="F82" s="74">
        <v>43283.0</v>
      </c>
      <c r="G82" s="74">
        <v>43335.0</v>
      </c>
      <c r="H82" s="5" t="s">
        <v>1112</v>
      </c>
      <c r="I82" s="7"/>
      <c r="J82" s="7" t="s">
        <v>269</v>
      </c>
      <c r="K82" s="154" t="s">
        <v>128</v>
      </c>
      <c r="L82" s="154" t="s">
        <v>720</v>
      </c>
      <c r="M82" s="8" t="s">
        <v>25</v>
      </c>
      <c r="N82" s="5" t="s">
        <v>233</v>
      </c>
      <c r="O82" s="154" t="s">
        <v>445</v>
      </c>
      <c r="P82" s="153" t="s">
        <v>22</v>
      </c>
    </row>
    <row r="83" ht="15.75" hidden="1" customHeight="1">
      <c r="C83" s="71" t="s">
        <v>1092</v>
      </c>
      <c r="D83" s="270" t="s">
        <v>1323</v>
      </c>
      <c r="E83" s="7" t="s">
        <v>1205</v>
      </c>
      <c r="F83" s="74">
        <v>43143.0</v>
      </c>
      <c r="G83" s="72">
        <v>43434.0</v>
      </c>
      <c r="H83" s="5" t="s">
        <v>1123</v>
      </c>
      <c r="I83" s="7" t="s">
        <v>1324</v>
      </c>
      <c r="J83" s="7" t="s">
        <v>269</v>
      </c>
      <c r="K83" s="154" t="s">
        <v>320</v>
      </c>
      <c r="L83" s="154" t="s">
        <v>309</v>
      </c>
      <c r="M83" s="8" t="s">
        <v>25</v>
      </c>
      <c r="N83" s="5" t="s">
        <v>17</v>
      </c>
      <c r="O83" s="154" t="s">
        <v>22</v>
      </c>
      <c r="P83" s="153" t="s">
        <v>22</v>
      </c>
    </row>
    <row r="84" ht="15.75" hidden="1" customHeight="1">
      <c r="C84" s="71" t="s">
        <v>1092</v>
      </c>
      <c r="D84" s="270" t="s">
        <v>1325</v>
      </c>
      <c r="E84" s="7" t="s">
        <v>1326</v>
      </c>
      <c r="F84" s="74">
        <v>43375.0</v>
      </c>
      <c r="G84" s="72">
        <v>43465.0</v>
      </c>
      <c r="H84" s="5" t="s">
        <v>1116</v>
      </c>
      <c r="I84" s="7" t="s">
        <v>1327</v>
      </c>
      <c r="J84" s="7" t="s">
        <v>1328</v>
      </c>
      <c r="K84" s="154" t="s">
        <v>320</v>
      </c>
      <c r="L84" s="154" t="s">
        <v>720</v>
      </c>
      <c r="M84" s="8" t="s">
        <v>699</v>
      </c>
      <c r="N84" s="5" t="s">
        <v>233</v>
      </c>
      <c r="O84" s="154" t="s">
        <v>234</v>
      </c>
      <c r="P84" s="154" t="s">
        <v>105</v>
      </c>
    </row>
    <row r="85" ht="15.75" hidden="1" customHeight="1">
      <c r="C85" s="71" t="s">
        <v>1092</v>
      </c>
      <c r="D85" s="270" t="s">
        <v>1329</v>
      </c>
      <c r="E85" s="7" t="s">
        <v>1205</v>
      </c>
      <c r="F85" s="72">
        <v>42684.0</v>
      </c>
      <c r="G85" s="74">
        <v>42865.0</v>
      </c>
      <c r="H85" s="5" t="s">
        <v>1123</v>
      </c>
      <c r="I85" s="7" t="s">
        <v>1330</v>
      </c>
      <c r="J85" s="7" t="s">
        <v>269</v>
      </c>
      <c r="K85" s="154" t="s">
        <v>320</v>
      </c>
      <c r="L85" s="154" t="s">
        <v>309</v>
      </c>
      <c r="M85" s="8" t="s">
        <v>271</v>
      </c>
      <c r="N85" s="5" t="s">
        <v>17</v>
      </c>
      <c r="O85" s="154" t="s">
        <v>22</v>
      </c>
      <c r="P85" s="153" t="s">
        <v>22</v>
      </c>
    </row>
    <row r="86" ht="15.75" hidden="1" customHeight="1">
      <c r="C86" s="71" t="s">
        <v>1092</v>
      </c>
      <c r="D86" s="270" t="s">
        <v>1331</v>
      </c>
      <c r="E86" s="7" t="s">
        <v>1332</v>
      </c>
      <c r="F86" s="74">
        <v>42590.0</v>
      </c>
      <c r="G86" s="74">
        <v>42886.0</v>
      </c>
      <c r="H86" s="5" t="s">
        <v>1123</v>
      </c>
      <c r="I86" s="7" t="s">
        <v>1333</v>
      </c>
      <c r="J86" s="7" t="s">
        <v>269</v>
      </c>
      <c r="K86" s="154" t="s">
        <v>19</v>
      </c>
      <c r="L86" s="154" t="s">
        <v>60</v>
      </c>
      <c r="M86" s="8" t="s">
        <v>21</v>
      </c>
      <c r="N86" s="5" t="s">
        <v>17</v>
      </c>
      <c r="O86" s="154" t="s">
        <v>22</v>
      </c>
      <c r="P86" s="153" t="s">
        <v>22</v>
      </c>
    </row>
    <row r="87" ht="15.75" hidden="1" customHeight="1">
      <c r="C87" s="71" t="s">
        <v>1092</v>
      </c>
      <c r="D87" s="270" t="s">
        <v>1334</v>
      </c>
      <c r="E87" s="7" t="s">
        <v>1335</v>
      </c>
      <c r="F87" s="74">
        <v>43193.0</v>
      </c>
      <c r="G87" s="74">
        <v>43250.0</v>
      </c>
      <c r="H87" s="5" t="s">
        <v>1123</v>
      </c>
      <c r="I87" s="7" t="s">
        <v>1336</v>
      </c>
      <c r="J87" s="7" t="s">
        <v>269</v>
      </c>
      <c r="K87" s="154" t="s">
        <v>19</v>
      </c>
      <c r="L87" s="154" t="s">
        <v>60</v>
      </c>
      <c r="M87" s="8" t="s">
        <v>25</v>
      </c>
      <c r="N87" s="5" t="s">
        <v>17</v>
      </c>
      <c r="O87" s="154" t="s">
        <v>22</v>
      </c>
      <c r="P87" s="153" t="s">
        <v>22</v>
      </c>
    </row>
    <row r="88" ht="15.75" hidden="1" customHeight="1">
      <c r="C88" s="71" t="s">
        <v>1092</v>
      </c>
      <c r="D88" s="270" t="s">
        <v>1337</v>
      </c>
      <c r="E88" s="7" t="s">
        <v>1338</v>
      </c>
      <c r="F88" s="74">
        <v>43165.0</v>
      </c>
      <c r="G88" s="74">
        <v>43165.0</v>
      </c>
      <c r="H88" s="5" t="s">
        <v>1339</v>
      </c>
      <c r="I88" s="7" t="s">
        <v>1340</v>
      </c>
      <c r="J88" s="7" t="s">
        <v>269</v>
      </c>
      <c r="K88" s="154" t="s">
        <v>1118</v>
      </c>
      <c r="L88" s="154" t="s">
        <v>111</v>
      </c>
      <c r="M88" s="8" t="s">
        <v>21</v>
      </c>
      <c r="N88" s="5" t="s">
        <v>17</v>
      </c>
      <c r="O88" s="154" t="s">
        <v>857</v>
      </c>
      <c r="P88" s="154" t="s">
        <v>1341</v>
      </c>
    </row>
    <row r="89" ht="15.75" hidden="1" customHeight="1">
      <c r="C89" s="71" t="s">
        <v>1092</v>
      </c>
      <c r="D89" s="270" t="s">
        <v>1342</v>
      </c>
      <c r="E89" s="7" t="s">
        <v>1343</v>
      </c>
      <c r="F89" s="74">
        <v>43172.0</v>
      </c>
      <c r="G89" s="74">
        <v>43235.0</v>
      </c>
      <c r="H89" s="5" t="s">
        <v>1123</v>
      </c>
      <c r="I89" s="7" t="s">
        <v>1344</v>
      </c>
      <c r="J89" s="7" t="s">
        <v>269</v>
      </c>
      <c r="K89" s="154" t="s">
        <v>320</v>
      </c>
      <c r="L89" s="154" t="s">
        <v>720</v>
      </c>
      <c r="M89" s="8" t="s">
        <v>78</v>
      </c>
      <c r="N89" s="5" t="s">
        <v>17</v>
      </c>
      <c r="O89" s="154" t="s">
        <v>22</v>
      </c>
      <c r="P89" s="153" t="s">
        <v>22</v>
      </c>
    </row>
    <row r="90" ht="15.75" hidden="1" customHeight="1">
      <c r="C90" s="71" t="s">
        <v>1092</v>
      </c>
      <c r="D90" s="270" t="s">
        <v>1345</v>
      </c>
      <c r="E90" s="7" t="s">
        <v>1218</v>
      </c>
      <c r="F90" s="74">
        <v>43122.0</v>
      </c>
      <c r="G90" s="74">
        <v>43273.0</v>
      </c>
      <c r="H90" s="5" t="s">
        <v>1123</v>
      </c>
      <c r="I90" s="7" t="s">
        <v>1346</v>
      </c>
      <c r="J90" s="7" t="s">
        <v>269</v>
      </c>
      <c r="K90" s="154" t="s">
        <v>19</v>
      </c>
      <c r="L90" s="154" t="s">
        <v>720</v>
      </c>
      <c r="M90" s="8" t="s">
        <v>78</v>
      </c>
      <c r="N90" s="5" t="s">
        <v>17</v>
      </c>
      <c r="O90" s="154" t="s">
        <v>22</v>
      </c>
      <c r="P90" s="153" t="s">
        <v>22</v>
      </c>
    </row>
    <row r="91" ht="15.75" hidden="1" customHeight="1">
      <c r="C91" s="71" t="s">
        <v>1092</v>
      </c>
      <c r="D91" s="270" t="s">
        <v>1347</v>
      </c>
      <c r="E91" s="7" t="s">
        <v>1348</v>
      </c>
      <c r="F91" s="72">
        <v>43426.0</v>
      </c>
      <c r="G91" s="72">
        <v>43465.0</v>
      </c>
      <c r="H91" s="5" t="s">
        <v>1123</v>
      </c>
      <c r="I91" s="7" t="s">
        <v>1349</v>
      </c>
      <c r="J91" s="7" t="s">
        <v>269</v>
      </c>
      <c r="K91" s="154" t="s">
        <v>320</v>
      </c>
      <c r="L91" s="154" t="s">
        <v>720</v>
      </c>
      <c r="M91" s="8" t="s">
        <v>25</v>
      </c>
      <c r="N91" s="5" t="s">
        <v>17</v>
      </c>
      <c r="O91" s="154" t="s">
        <v>22</v>
      </c>
      <c r="P91" s="153" t="s">
        <v>22</v>
      </c>
    </row>
    <row r="92" ht="15.75" hidden="1" customHeight="1">
      <c r="C92" s="71" t="s">
        <v>1092</v>
      </c>
      <c r="D92" s="270" t="s">
        <v>1350</v>
      </c>
      <c r="E92" s="7" t="s">
        <v>1351</v>
      </c>
      <c r="F92" s="74">
        <v>43201.0</v>
      </c>
      <c r="G92" s="72">
        <v>43434.0</v>
      </c>
      <c r="H92" s="5" t="s">
        <v>1123</v>
      </c>
      <c r="I92" s="7" t="s">
        <v>1352</v>
      </c>
      <c r="J92" s="7" t="s">
        <v>269</v>
      </c>
      <c r="K92" s="154" t="s">
        <v>1118</v>
      </c>
      <c r="L92" s="154" t="s">
        <v>60</v>
      </c>
      <c r="M92" s="8" t="s">
        <v>25</v>
      </c>
      <c r="N92" s="5" t="s">
        <v>17</v>
      </c>
      <c r="O92" s="154" t="s">
        <v>22</v>
      </c>
      <c r="P92" s="153" t="s">
        <v>22</v>
      </c>
    </row>
    <row r="93" ht="15.75" hidden="1" customHeight="1">
      <c r="C93" s="71" t="s">
        <v>1092</v>
      </c>
      <c r="D93" s="270" t="s">
        <v>1353</v>
      </c>
      <c r="E93" s="7" t="s">
        <v>1354</v>
      </c>
      <c r="F93" s="74">
        <v>43202.0</v>
      </c>
      <c r="G93" s="74">
        <v>43202.0</v>
      </c>
      <c r="H93" s="5" t="s">
        <v>1339</v>
      </c>
      <c r="I93" s="7" t="s">
        <v>1355</v>
      </c>
      <c r="J93" s="7" t="s">
        <v>269</v>
      </c>
      <c r="K93" s="154" t="s">
        <v>1118</v>
      </c>
      <c r="L93" s="154" t="s">
        <v>111</v>
      </c>
      <c r="M93" s="8" t="s">
        <v>25</v>
      </c>
      <c r="N93" s="5" t="s">
        <v>38</v>
      </c>
      <c r="O93" s="154" t="s">
        <v>22</v>
      </c>
      <c r="P93" s="153" t="s">
        <v>22</v>
      </c>
    </row>
    <row r="94" ht="15.75" hidden="1" customHeight="1">
      <c r="C94" s="71" t="s">
        <v>1092</v>
      </c>
      <c r="D94" s="270" t="s">
        <v>1356</v>
      </c>
      <c r="E94" s="7" t="s">
        <v>1357</v>
      </c>
      <c r="F94" s="74">
        <v>43152.0</v>
      </c>
      <c r="G94" s="72">
        <v>43434.0</v>
      </c>
      <c r="H94" s="5" t="s">
        <v>1116</v>
      </c>
      <c r="I94" s="7" t="s">
        <v>1358</v>
      </c>
      <c r="J94" s="7" t="s">
        <v>269</v>
      </c>
      <c r="K94" s="154" t="s">
        <v>1118</v>
      </c>
      <c r="L94" s="154" t="s">
        <v>60</v>
      </c>
      <c r="M94" s="8" t="s">
        <v>21</v>
      </c>
      <c r="N94" s="5" t="s">
        <v>17</v>
      </c>
      <c r="O94" s="154" t="s">
        <v>234</v>
      </c>
      <c r="P94" s="154" t="s">
        <v>1359</v>
      </c>
    </row>
    <row r="95" ht="15.75" hidden="1" customHeight="1">
      <c r="C95" s="71" t="s">
        <v>1092</v>
      </c>
      <c r="D95" s="270" t="s">
        <v>1360</v>
      </c>
      <c r="E95" s="7" t="s">
        <v>1361</v>
      </c>
      <c r="F95" s="74">
        <v>43158.0</v>
      </c>
      <c r="G95" s="74">
        <v>43343.0</v>
      </c>
      <c r="H95" s="5" t="s">
        <v>1123</v>
      </c>
      <c r="I95" s="7" t="s">
        <v>1362</v>
      </c>
      <c r="J95" s="7" t="s">
        <v>269</v>
      </c>
      <c r="K95" s="154" t="s">
        <v>320</v>
      </c>
      <c r="L95" s="154" t="s">
        <v>60</v>
      </c>
      <c r="M95" s="8" t="s">
        <v>25</v>
      </c>
      <c r="N95" s="5" t="s">
        <v>17</v>
      </c>
      <c r="O95" s="154" t="s">
        <v>22</v>
      </c>
      <c r="P95" s="153" t="s">
        <v>22</v>
      </c>
    </row>
    <row r="96" ht="15.75" hidden="1" customHeight="1">
      <c r="C96" s="71" t="s">
        <v>1092</v>
      </c>
      <c r="D96" s="270" t="s">
        <v>1363</v>
      </c>
      <c r="E96" s="7" t="s">
        <v>1148</v>
      </c>
      <c r="F96" s="74">
        <v>43370.0</v>
      </c>
      <c r="G96" s="74">
        <v>43382.0</v>
      </c>
      <c r="H96" s="5" t="s">
        <v>1112</v>
      </c>
      <c r="I96" s="7" t="s">
        <v>1364</v>
      </c>
      <c r="J96" s="7" t="s">
        <v>269</v>
      </c>
      <c r="K96" s="154" t="s">
        <v>1118</v>
      </c>
      <c r="L96" s="154" t="s">
        <v>60</v>
      </c>
      <c r="M96" s="8" t="s">
        <v>21</v>
      </c>
      <c r="N96" s="5" t="s">
        <v>233</v>
      </c>
      <c r="O96" s="154" t="s">
        <v>290</v>
      </c>
      <c r="P96" s="153" t="s">
        <v>22</v>
      </c>
    </row>
    <row r="97" ht="15.75" hidden="1" customHeight="1">
      <c r="C97" s="71" t="s">
        <v>1092</v>
      </c>
      <c r="D97" s="270" t="s">
        <v>1365</v>
      </c>
      <c r="E97" s="7" t="s">
        <v>1366</v>
      </c>
      <c r="F97" s="74">
        <v>43337.0</v>
      </c>
      <c r="G97" s="72">
        <v>43450.0</v>
      </c>
      <c r="H97" s="5" t="s">
        <v>1116</v>
      </c>
      <c r="I97" s="7" t="s">
        <v>1367</v>
      </c>
      <c r="J97" s="7" t="s">
        <v>269</v>
      </c>
      <c r="K97" s="154" t="s">
        <v>128</v>
      </c>
      <c r="L97" s="154" t="s">
        <v>60</v>
      </c>
      <c r="M97" s="8" t="s">
        <v>21</v>
      </c>
      <c r="N97" s="5" t="s">
        <v>17</v>
      </c>
      <c r="O97" s="154" t="s">
        <v>234</v>
      </c>
      <c r="P97" s="154" t="s">
        <v>105</v>
      </c>
    </row>
    <row r="98" ht="15.75" hidden="1" customHeight="1">
      <c r="C98" s="71" t="s">
        <v>1092</v>
      </c>
      <c r="D98" s="270" t="s">
        <v>1368</v>
      </c>
      <c r="E98" s="7" t="s">
        <v>1313</v>
      </c>
      <c r="F98" s="72">
        <v>43402.0</v>
      </c>
      <c r="G98" s="72">
        <v>43449.0</v>
      </c>
      <c r="H98" s="5" t="s">
        <v>1123</v>
      </c>
      <c r="I98" s="7" t="s">
        <v>1369</v>
      </c>
      <c r="J98" s="7" t="s">
        <v>269</v>
      </c>
      <c r="K98" s="154" t="s">
        <v>1118</v>
      </c>
      <c r="L98" s="154" t="s">
        <v>720</v>
      </c>
      <c r="M98" s="8" t="s">
        <v>21</v>
      </c>
      <c r="N98" s="5" t="s">
        <v>17</v>
      </c>
      <c r="O98" s="154" t="s">
        <v>22</v>
      </c>
      <c r="P98" s="153" t="s">
        <v>22</v>
      </c>
    </row>
    <row r="99" ht="15.75" hidden="1" customHeight="1">
      <c r="C99" s="71" t="s">
        <v>1092</v>
      </c>
      <c r="D99" s="270" t="s">
        <v>1370</v>
      </c>
      <c r="E99" s="7" t="s">
        <v>1111</v>
      </c>
      <c r="F99" s="72">
        <v>43419.0</v>
      </c>
      <c r="G99" s="74">
        <v>43600.0</v>
      </c>
      <c r="H99" s="5" t="s">
        <v>1123</v>
      </c>
      <c r="I99" s="7" t="s">
        <v>1371</v>
      </c>
      <c r="J99" s="7" t="s">
        <v>269</v>
      </c>
      <c r="K99" s="154" t="s">
        <v>19</v>
      </c>
      <c r="L99" s="154" t="s">
        <v>60</v>
      </c>
      <c r="M99" s="8" t="s">
        <v>25</v>
      </c>
      <c r="N99" s="5" t="s">
        <v>17</v>
      </c>
      <c r="O99" s="154" t="s">
        <v>22</v>
      </c>
      <c r="P99" s="153" t="s">
        <v>22</v>
      </c>
    </row>
    <row r="100" ht="15.75" hidden="1" customHeight="1">
      <c r="C100" s="71" t="s">
        <v>1092</v>
      </c>
      <c r="D100" s="270" t="s">
        <v>1372</v>
      </c>
      <c r="E100" s="7" t="s">
        <v>1373</v>
      </c>
      <c r="F100" s="74">
        <v>43282.0</v>
      </c>
      <c r="G100" s="72">
        <v>43465.0</v>
      </c>
      <c r="H100" s="5" t="s">
        <v>1123</v>
      </c>
      <c r="I100" s="7" t="s">
        <v>1374</v>
      </c>
      <c r="J100" s="7" t="s">
        <v>269</v>
      </c>
      <c r="K100" s="154" t="s">
        <v>320</v>
      </c>
      <c r="L100" s="154" t="s">
        <v>60</v>
      </c>
      <c r="M100" s="8" t="s">
        <v>25</v>
      </c>
      <c r="N100" s="5" t="s">
        <v>233</v>
      </c>
      <c r="O100" s="154" t="s">
        <v>1125</v>
      </c>
      <c r="P100" s="154" t="s">
        <v>1125</v>
      </c>
    </row>
    <row r="101" ht="15.75" hidden="1" customHeight="1">
      <c r="C101" s="71" t="s">
        <v>1092</v>
      </c>
      <c r="D101" s="270" t="s">
        <v>1375</v>
      </c>
      <c r="E101" s="7" t="s">
        <v>1205</v>
      </c>
      <c r="F101" s="74">
        <v>43313.0</v>
      </c>
      <c r="G101" s="72">
        <v>43465.0</v>
      </c>
      <c r="H101" s="5" t="s">
        <v>1123</v>
      </c>
      <c r="I101" s="7" t="s">
        <v>1376</v>
      </c>
      <c r="J101" s="7" t="s">
        <v>269</v>
      </c>
      <c r="K101" s="154" t="s">
        <v>19</v>
      </c>
      <c r="L101" s="154" t="s">
        <v>60</v>
      </c>
      <c r="M101" s="8" t="s">
        <v>21</v>
      </c>
      <c r="N101" s="5" t="s">
        <v>233</v>
      </c>
      <c r="O101" s="154" t="s">
        <v>1125</v>
      </c>
      <c r="P101" s="154" t="s">
        <v>1125</v>
      </c>
    </row>
    <row r="102" ht="15.75" hidden="1" customHeight="1">
      <c r="C102" s="71" t="s">
        <v>1092</v>
      </c>
      <c r="D102" s="270" t="s">
        <v>1377</v>
      </c>
      <c r="E102" s="7" t="s">
        <v>1148</v>
      </c>
      <c r="F102" s="72">
        <v>43396.0</v>
      </c>
      <c r="G102" s="72">
        <v>43454.0</v>
      </c>
      <c r="H102" s="5" t="s">
        <v>1112</v>
      </c>
      <c r="I102" s="7" t="s">
        <v>1378</v>
      </c>
      <c r="J102" s="7" t="s">
        <v>269</v>
      </c>
      <c r="K102" s="154" t="s">
        <v>1118</v>
      </c>
      <c r="L102" s="154" t="s">
        <v>60</v>
      </c>
      <c r="M102" s="8" t="s">
        <v>271</v>
      </c>
      <c r="N102" s="5" t="s">
        <v>17</v>
      </c>
      <c r="O102" s="154" t="s">
        <v>22</v>
      </c>
      <c r="P102" s="153" t="s">
        <v>22</v>
      </c>
    </row>
    <row r="103" ht="15.75" hidden="1" customHeight="1">
      <c r="C103" s="71" t="s">
        <v>1092</v>
      </c>
      <c r="D103" s="270" t="s">
        <v>1379</v>
      </c>
      <c r="E103" s="7" t="s">
        <v>1335</v>
      </c>
      <c r="F103" s="72">
        <v>43390.0</v>
      </c>
      <c r="G103" s="72">
        <v>43465.0</v>
      </c>
      <c r="H103" s="5" t="s">
        <v>1123</v>
      </c>
      <c r="I103" s="7" t="s">
        <v>1380</v>
      </c>
      <c r="J103" s="7" t="s">
        <v>1328</v>
      </c>
      <c r="K103" s="154" t="s">
        <v>19</v>
      </c>
      <c r="L103" s="154" t="s">
        <v>60</v>
      </c>
      <c r="M103" s="8" t="s">
        <v>224</v>
      </c>
      <c r="N103" s="5" t="s">
        <v>233</v>
      </c>
      <c r="O103" s="154" t="s">
        <v>913</v>
      </c>
      <c r="P103" s="153" t="s">
        <v>22</v>
      </c>
    </row>
    <row r="104" ht="15.75" hidden="1" customHeight="1">
      <c r="C104" s="71" t="s">
        <v>1092</v>
      </c>
      <c r="D104" s="270" t="s">
        <v>1381</v>
      </c>
      <c r="E104" s="7" t="s">
        <v>1382</v>
      </c>
      <c r="F104" s="74">
        <v>43466.0</v>
      </c>
      <c r="G104" s="74">
        <v>43546.0</v>
      </c>
      <c r="H104" s="5" t="s">
        <v>1123</v>
      </c>
      <c r="I104" s="7" t="s">
        <v>1383</v>
      </c>
      <c r="J104" s="7" t="s">
        <v>269</v>
      </c>
      <c r="K104" s="154" t="s">
        <v>19</v>
      </c>
      <c r="L104" s="154" t="s">
        <v>720</v>
      </c>
      <c r="M104" s="8" t="s">
        <v>224</v>
      </c>
      <c r="N104" s="5" t="s">
        <v>233</v>
      </c>
      <c r="O104" s="154" t="s">
        <v>1125</v>
      </c>
      <c r="P104" s="154" t="s">
        <v>1125</v>
      </c>
    </row>
    <row r="105" ht="15.75" hidden="1" customHeight="1">
      <c r="C105" s="71" t="s">
        <v>1092</v>
      </c>
      <c r="D105" s="270" t="s">
        <v>1384</v>
      </c>
      <c r="E105" s="7" t="s">
        <v>1244</v>
      </c>
      <c r="F105" s="72">
        <v>43395.0</v>
      </c>
      <c r="G105" s="74">
        <v>43469.0</v>
      </c>
      <c r="H105" s="5" t="s">
        <v>1123</v>
      </c>
      <c r="I105" s="7" t="s">
        <v>1385</v>
      </c>
      <c r="J105" s="7" t="s">
        <v>269</v>
      </c>
      <c r="K105" s="154" t="s">
        <v>19</v>
      </c>
      <c r="L105" s="154" t="s">
        <v>309</v>
      </c>
      <c r="M105" s="8" t="s">
        <v>25</v>
      </c>
      <c r="N105" s="5" t="s">
        <v>17</v>
      </c>
      <c r="O105" s="154" t="s">
        <v>22</v>
      </c>
      <c r="P105" s="153" t="s">
        <v>22</v>
      </c>
    </row>
    <row r="106" ht="15.75" hidden="1" customHeight="1">
      <c r="C106" s="71" t="s">
        <v>1092</v>
      </c>
      <c r="D106" s="270" t="s">
        <v>1386</v>
      </c>
      <c r="E106" s="7" t="s">
        <v>1387</v>
      </c>
      <c r="F106" s="72">
        <v>43444.0</v>
      </c>
      <c r="G106" s="74">
        <v>43718.0</v>
      </c>
      <c r="H106" s="5" t="s">
        <v>1123</v>
      </c>
      <c r="I106" s="7" t="s">
        <v>1388</v>
      </c>
      <c r="J106" s="7" t="s">
        <v>269</v>
      </c>
      <c r="K106" s="154" t="s">
        <v>35</v>
      </c>
      <c r="L106" s="154" t="s">
        <v>720</v>
      </c>
      <c r="M106" s="8" t="s">
        <v>25</v>
      </c>
      <c r="N106" s="5" t="s">
        <v>233</v>
      </c>
      <c r="O106" s="154" t="s">
        <v>1125</v>
      </c>
      <c r="P106" s="154" t="s">
        <v>1125</v>
      </c>
    </row>
    <row r="107" ht="15.75" hidden="1" customHeight="1">
      <c r="C107" s="71" t="s">
        <v>1092</v>
      </c>
      <c r="D107" s="270" t="s">
        <v>1389</v>
      </c>
      <c r="E107" s="7" t="s">
        <v>1390</v>
      </c>
      <c r="F107" s="72">
        <v>43425.0</v>
      </c>
      <c r="G107" s="72">
        <v>43464.0</v>
      </c>
      <c r="H107" s="5" t="s">
        <v>1116</v>
      </c>
      <c r="I107" s="7" t="s">
        <v>1391</v>
      </c>
      <c r="J107" s="7" t="s">
        <v>269</v>
      </c>
      <c r="K107" s="154" t="s">
        <v>1118</v>
      </c>
      <c r="L107" s="154" t="s">
        <v>720</v>
      </c>
      <c r="M107" s="8" t="s">
        <v>25</v>
      </c>
      <c r="N107" s="5" t="s">
        <v>17</v>
      </c>
      <c r="O107" s="154" t="s">
        <v>22</v>
      </c>
      <c r="P107" s="153" t="s">
        <v>22</v>
      </c>
    </row>
    <row r="108" ht="15.75" hidden="1" customHeight="1">
      <c r="C108" s="71" t="s">
        <v>1092</v>
      </c>
      <c r="D108" s="270" t="s">
        <v>1392</v>
      </c>
      <c r="E108" s="7" t="s">
        <v>1393</v>
      </c>
      <c r="F108" s="72">
        <v>43417.0</v>
      </c>
      <c r="G108" s="72">
        <v>43454.0</v>
      </c>
      <c r="H108" s="5" t="s">
        <v>1123</v>
      </c>
      <c r="I108" s="7" t="s">
        <v>1394</v>
      </c>
      <c r="J108" s="7" t="s">
        <v>269</v>
      </c>
      <c r="K108" s="154" t="s">
        <v>1118</v>
      </c>
      <c r="L108" s="154" t="s">
        <v>309</v>
      </c>
      <c r="M108" s="8" t="s">
        <v>21</v>
      </c>
      <c r="N108" s="5" t="s">
        <v>17</v>
      </c>
      <c r="O108" s="154" t="s">
        <v>22</v>
      </c>
      <c r="P108" s="153" t="s">
        <v>22</v>
      </c>
    </row>
    <row r="109" ht="15.75" hidden="1" customHeight="1">
      <c r="C109" s="71" t="s">
        <v>1092</v>
      </c>
      <c r="D109" s="270" t="s">
        <v>1395</v>
      </c>
      <c r="E109" s="7" t="s">
        <v>1244</v>
      </c>
      <c r="F109" s="74">
        <v>43556.0</v>
      </c>
      <c r="G109" s="72">
        <v>43789.0</v>
      </c>
      <c r="H109" s="5" t="s">
        <v>1123</v>
      </c>
      <c r="I109" s="7" t="s">
        <v>1396</v>
      </c>
      <c r="J109" s="7" t="s">
        <v>1328</v>
      </c>
      <c r="K109" s="154" t="s">
        <v>41</v>
      </c>
      <c r="L109" s="154" t="s">
        <v>309</v>
      </c>
      <c r="M109" s="8" t="s">
        <v>21</v>
      </c>
      <c r="N109" s="5" t="s">
        <v>233</v>
      </c>
      <c r="O109" s="154" t="s">
        <v>1125</v>
      </c>
      <c r="P109" s="154" t="s">
        <v>1125</v>
      </c>
    </row>
    <row r="110" ht="15.75" hidden="1" customHeight="1">
      <c r="C110" s="71" t="s">
        <v>1092</v>
      </c>
      <c r="D110" s="270" t="s">
        <v>1397</v>
      </c>
      <c r="E110" s="7" t="s">
        <v>1398</v>
      </c>
      <c r="F110" s="72">
        <v>43390.0</v>
      </c>
      <c r="G110" s="72">
        <v>43465.0</v>
      </c>
      <c r="H110" s="5" t="s">
        <v>1123</v>
      </c>
      <c r="I110" s="7" t="s">
        <v>1399</v>
      </c>
      <c r="J110" s="7" t="s">
        <v>269</v>
      </c>
      <c r="K110" s="154" t="s">
        <v>320</v>
      </c>
      <c r="L110" s="154" t="s">
        <v>309</v>
      </c>
      <c r="M110" s="8" t="s">
        <v>25</v>
      </c>
      <c r="N110" s="5" t="s">
        <v>17</v>
      </c>
      <c r="O110" s="154" t="s">
        <v>22</v>
      </c>
      <c r="P110" s="153" t="s">
        <v>22</v>
      </c>
    </row>
    <row r="111" ht="15.75" hidden="1" customHeight="1">
      <c r="C111" s="71" t="s">
        <v>1092</v>
      </c>
      <c r="D111" s="270" t="s">
        <v>1400</v>
      </c>
      <c r="E111" s="7" t="s">
        <v>1148</v>
      </c>
      <c r="F111" s="72">
        <v>43396.0</v>
      </c>
      <c r="G111" s="72">
        <v>43454.0</v>
      </c>
      <c r="H111" s="5" t="s">
        <v>1112</v>
      </c>
      <c r="I111" s="7" t="s">
        <v>1401</v>
      </c>
      <c r="J111" s="7" t="s">
        <v>269</v>
      </c>
      <c r="K111" s="154" t="s">
        <v>1118</v>
      </c>
      <c r="L111" s="154" t="s">
        <v>720</v>
      </c>
      <c r="M111" s="8" t="s">
        <v>21</v>
      </c>
      <c r="N111" s="5" t="s">
        <v>233</v>
      </c>
      <c r="O111" s="154" t="s">
        <v>445</v>
      </c>
      <c r="P111" s="153" t="s">
        <v>22</v>
      </c>
    </row>
    <row r="112" ht="15.75" hidden="1" customHeight="1">
      <c r="C112" s="71" t="s">
        <v>1092</v>
      </c>
      <c r="D112" s="270" t="s">
        <v>1402</v>
      </c>
      <c r="E112" s="7" t="s">
        <v>1335</v>
      </c>
      <c r="F112" s="74">
        <v>43348.0</v>
      </c>
      <c r="G112" s="74">
        <v>43600.0</v>
      </c>
      <c r="H112" s="5" t="s">
        <v>1123</v>
      </c>
      <c r="I112" s="7" t="s">
        <v>1403</v>
      </c>
      <c r="J112" s="7" t="s">
        <v>269</v>
      </c>
      <c r="K112" s="154" t="s">
        <v>19</v>
      </c>
      <c r="L112" s="154" t="s">
        <v>720</v>
      </c>
      <c r="M112" s="8" t="s">
        <v>271</v>
      </c>
      <c r="N112" s="5" t="s">
        <v>17</v>
      </c>
      <c r="O112" s="154" t="s">
        <v>1404</v>
      </c>
      <c r="P112" s="153" t="s">
        <v>22</v>
      </c>
    </row>
    <row r="113" ht="15.75" hidden="1" customHeight="1">
      <c r="C113" s="71" t="s">
        <v>1092</v>
      </c>
      <c r="D113" s="270" t="s">
        <v>1405</v>
      </c>
      <c r="E113" s="7" t="s">
        <v>1205</v>
      </c>
      <c r="F113" s="74">
        <v>43353.0</v>
      </c>
      <c r="G113" s="72">
        <v>43465.0</v>
      </c>
      <c r="H113" s="5" t="s">
        <v>1123</v>
      </c>
      <c r="I113" s="7" t="s">
        <v>1406</v>
      </c>
      <c r="J113" s="7" t="s">
        <v>269</v>
      </c>
      <c r="K113" s="154" t="s">
        <v>19</v>
      </c>
      <c r="L113" s="154" t="s">
        <v>720</v>
      </c>
      <c r="M113" s="8" t="s">
        <v>271</v>
      </c>
      <c r="N113" s="5" t="s">
        <v>17</v>
      </c>
      <c r="O113" s="154" t="s">
        <v>22</v>
      </c>
      <c r="P113" s="153" t="s">
        <v>22</v>
      </c>
    </row>
    <row r="114" ht="15.75" hidden="1" customHeight="1">
      <c r="C114" s="71" t="s">
        <v>1092</v>
      </c>
      <c r="D114" s="270" t="s">
        <v>1407</v>
      </c>
      <c r="E114" s="7" t="s">
        <v>1408</v>
      </c>
      <c r="F114" s="74">
        <v>42179.0</v>
      </c>
      <c r="G114" s="72">
        <v>42333.0</v>
      </c>
      <c r="H114" s="5" t="s">
        <v>1116</v>
      </c>
      <c r="I114" s="7" t="s">
        <v>1409</v>
      </c>
      <c r="J114" s="7" t="s">
        <v>269</v>
      </c>
      <c r="K114" s="154" t="s">
        <v>19</v>
      </c>
      <c r="L114" s="154" t="s">
        <v>60</v>
      </c>
      <c r="M114" s="8" t="s">
        <v>25</v>
      </c>
      <c r="N114" s="5" t="s">
        <v>233</v>
      </c>
      <c r="O114" s="154" t="s">
        <v>234</v>
      </c>
      <c r="P114" s="153" t="s">
        <v>22</v>
      </c>
    </row>
    <row r="115" ht="15.75" hidden="1" customHeight="1">
      <c r="C115" s="71" t="s">
        <v>1092</v>
      </c>
      <c r="D115" s="270" t="s">
        <v>1410</v>
      </c>
      <c r="E115" s="7" t="s">
        <v>1271</v>
      </c>
      <c r="F115" s="74">
        <v>41899.0</v>
      </c>
      <c r="G115" s="74">
        <v>42613.0</v>
      </c>
      <c r="H115" s="5" t="s">
        <v>1123</v>
      </c>
      <c r="I115" s="7" t="s">
        <v>1411</v>
      </c>
      <c r="J115" s="7" t="s">
        <v>269</v>
      </c>
      <c r="K115" s="154" t="s">
        <v>320</v>
      </c>
      <c r="L115" s="154" t="s">
        <v>60</v>
      </c>
      <c r="M115" s="8" t="s">
        <v>21</v>
      </c>
      <c r="N115" s="5" t="s">
        <v>17</v>
      </c>
      <c r="O115" s="154" t="s">
        <v>22</v>
      </c>
      <c r="P115" s="153" t="s">
        <v>22</v>
      </c>
    </row>
    <row r="116" ht="15.75" hidden="1" customHeight="1">
      <c r="C116" s="71" t="s">
        <v>1092</v>
      </c>
      <c r="D116" s="270" t="s">
        <v>1412</v>
      </c>
      <c r="E116" s="7" t="s">
        <v>396</v>
      </c>
      <c r="F116" s="74">
        <v>42031.0</v>
      </c>
      <c r="G116" s="72">
        <v>42287.0</v>
      </c>
      <c r="H116" s="5" t="s">
        <v>1123</v>
      </c>
      <c r="I116" s="7" t="s">
        <v>1413</v>
      </c>
      <c r="J116" s="7" t="s">
        <v>269</v>
      </c>
      <c r="K116" s="154" t="s">
        <v>320</v>
      </c>
      <c r="L116" s="154" t="s">
        <v>720</v>
      </c>
      <c r="M116" s="8" t="s">
        <v>21</v>
      </c>
      <c r="N116" s="5" t="s">
        <v>233</v>
      </c>
      <c r="O116" s="154" t="s">
        <v>1125</v>
      </c>
      <c r="P116" s="154" t="s">
        <v>1125</v>
      </c>
    </row>
    <row r="117" ht="15.75" hidden="1" customHeight="1">
      <c r="C117" s="71" t="s">
        <v>1092</v>
      </c>
      <c r="D117" s="270" t="s">
        <v>1414</v>
      </c>
      <c r="E117" s="7" t="s">
        <v>1009</v>
      </c>
      <c r="F117" s="74">
        <v>42187.0</v>
      </c>
      <c r="G117" s="74">
        <v>42527.0</v>
      </c>
      <c r="H117" s="5" t="s">
        <v>1123</v>
      </c>
      <c r="I117" s="7" t="s">
        <v>1415</v>
      </c>
      <c r="J117" s="7" t="s">
        <v>269</v>
      </c>
      <c r="K117" s="154" t="s">
        <v>320</v>
      </c>
      <c r="L117" s="154" t="s">
        <v>60</v>
      </c>
      <c r="M117" s="8" t="s">
        <v>25</v>
      </c>
      <c r="N117" s="5" t="s">
        <v>17</v>
      </c>
      <c r="O117" s="154" t="s">
        <v>22</v>
      </c>
      <c r="P117" s="153" t="s">
        <v>22</v>
      </c>
    </row>
    <row r="118" ht="15.75" hidden="1" customHeight="1">
      <c r="C118" s="71" t="s">
        <v>1092</v>
      </c>
      <c r="D118" s="270" t="s">
        <v>1416</v>
      </c>
      <c r="E118" s="7" t="s">
        <v>1417</v>
      </c>
      <c r="F118" s="74">
        <v>42248.0</v>
      </c>
      <c r="G118" s="74">
        <v>42520.0</v>
      </c>
      <c r="H118" s="5" t="s">
        <v>1123</v>
      </c>
      <c r="I118" s="7" t="s">
        <v>1418</v>
      </c>
      <c r="J118" s="7" t="s">
        <v>269</v>
      </c>
      <c r="K118" s="154" t="s">
        <v>320</v>
      </c>
      <c r="L118" s="154" t="s">
        <v>60</v>
      </c>
      <c r="M118" s="8" t="s">
        <v>78</v>
      </c>
      <c r="N118" s="5" t="s">
        <v>17</v>
      </c>
      <c r="O118" s="154" t="s">
        <v>22</v>
      </c>
      <c r="P118" s="153" t="s">
        <v>22</v>
      </c>
    </row>
    <row r="119" ht="15.75" hidden="1" customHeight="1">
      <c r="C119" s="71" t="s">
        <v>1092</v>
      </c>
      <c r="D119" s="270" t="s">
        <v>1419</v>
      </c>
      <c r="E119" s="7" t="s">
        <v>1420</v>
      </c>
      <c r="F119" s="74">
        <v>42167.0</v>
      </c>
      <c r="G119" s="74">
        <v>42502.0</v>
      </c>
      <c r="H119" s="5" t="s">
        <v>1112</v>
      </c>
      <c r="I119" s="7" t="s">
        <v>1421</v>
      </c>
      <c r="J119" s="7" t="s">
        <v>269</v>
      </c>
      <c r="K119" s="154" t="s">
        <v>19</v>
      </c>
      <c r="L119" s="154" t="s">
        <v>720</v>
      </c>
      <c r="M119" s="8" t="s">
        <v>21</v>
      </c>
      <c r="N119" s="5" t="s">
        <v>233</v>
      </c>
      <c r="O119" s="154" t="s">
        <v>445</v>
      </c>
      <c r="P119" s="153" t="s">
        <v>22</v>
      </c>
    </row>
    <row r="120" ht="15.75" hidden="1" customHeight="1">
      <c r="C120" s="71" t="s">
        <v>1092</v>
      </c>
      <c r="D120" s="270" t="s">
        <v>1422</v>
      </c>
      <c r="E120" s="7" t="s">
        <v>1111</v>
      </c>
      <c r="F120" s="74">
        <v>42214.0</v>
      </c>
      <c r="G120" s="72">
        <v>42338.0</v>
      </c>
      <c r="H120" s="5" t="s">
        <v>1123</v>
      </c>
      <c r="I120" s="7" t="s">
        <v>1423</v>
      </c>
      <c r="J120" s="7" t="s">
        <v>269</v>
      </c>
      <c r="K120" s="154" t="s">
        <v>320</v>
      </c>
      <c r="L120" s="154" t="s">
        <v>720</v>
      </c>
      <c r="M120" s="8" t="s">
        <v>25</v>
      </c>
      <c r="N120" s="5" t="s">
        <v>17</v>
      </c>
      <c r="O120" s="154" t="s">
        <v>22</v>
      </c>
      <c r="P120" s="153" t="s">
        <v>22</v>
      </c>
    </row>
    <row r="121" ht="15.75" hidden="1" customHeight="1">
      <c r="C121" s="71" t="s">
        <v>1092</v>
      </c>
      <c r="D121" s="270" t="s">
        <v>1424</v>
      </c>
      <c r="E121" s="7" t="s">
        <v>1111</v>
      </c>
      <c r="F121" s="74">
        <v>41870.0</v>
      </c>
      <c r="G121" s="74">
        <v>42143.0</v>
      </c>
      <c r="H121" s="5" t="s">
        <v>1123</v>
      </c>
      <c r="I121" s="7" t="s">
        <v>1425</v>
      </c>
      <c r="J121" s="7" t="s">
        <v>269</v>
      </c>
      <c r="K121" s="154" t="s">
        <v>19</v>
      </c>
      <c r="L121" s="154" t="s">
        <v>60</v>
      </c>
      <c r="M121" s="8" t="s">
        <v>25</v>
      </c>
      <c r="N121" s="5" t="s">
        <v>17</v>
      </c>
      <c r="O121" s="154" t="s">
        <v>22</v>
      </c>
      <c r="P121" s="153" t="s">
        <v>22</v>
      </c>
    </row>
    <row r="122" ht="15.75" hidden="1" customHeight="1">
      <c r="C122" s="71" t="s">
        <v>1092</v>
      </c>
      <c r="D122" s="270" t="s">
        <v>1426</v>
      </c>
      <c r="E122" s="7" t="s">
        <v>1122</v>
      </c>
      <c r="F122" s="72">
        <v>43461.0</v>
      </c>
      <c r="G122" s="74">
        <v>43585.0</v>
      </c>
      <c r="H122" s="5" t="s">
        <v>1123</v>
      </c>
      <c r="I122" s="7" t="s">
        <v>1427</v>
      </c>
      <c r="J122" s="7" t="s">
        <v>269</v>
      </c>
      <c r="K122" s="154" t="s">
        <v>128</v>
      </c>
      <c r="L122" s="154" t="s">
        <v>720</v>
      </c>
      <c r="M122" s="8" t="s">
        <v>25</v>
      </c>
      <c r="N122" s="5" t="s">
        <v>17</v>
      </c>
      <c r="O122" s="154" t="s">
        <v>22</v>
      </c>
      <c r="P122" s="153" t="s">
        <v>22</v>
      </c>
    </row>
    <row r="123" ht="15.75" hidden="1" customHeight="1">
      <c r="C123" s="71" t="s">
        <v>1092</v>
      </c>
      <c r="D123" s="270" t="s">
        <v>1428</v>
      </c>
      <c r="E123" s="7" t="s">
        <v>1178</v>
      </c>
      <c r="F123" s="74">
        <v>42268.0</v>
      </c>
      <c r="G123" s="74">
        <v>42551.0</v>
      </c>
      <c r="H123" s="5" t="s">
        <v>1123</v>
      </c>
      <c r="I123" s="7" t="s">
        <v>1429</v>
      </c>
      <c r="J123" s="7" t="s">
        <v>269</v>
      </c>
      <c r="K123" s="154" t="s">
        <v>19</v>
      </c>
      <c r="L123" s="154" t="s">
        <v>720</v>
      </c>
      <c r="M123" s="8" t="s">
        <v>25</v>
      </c>
      <c r="N123" s="5" t="s">
        <v>17</v>
      </c>
      <c r="O123" s="154" t="s">
        <v>22</v>
      </c>
      <c r="P123" s="153" t="s">
        <v>22</v>
      </c>
    </row>
    <row r="124" ht="15.75" hidden="1" customHeight="1">
      <c r="C124" s="71" t="s">
        <v>1092</v>
      </c>
      <c r="D124" s="270" t="s">
        <v>1430</v>
      </c>
      <c r="E124" s="7" t="s">
        <v>1431</v>
      </c>
      <c r="F124" s="72">
        <v>42293.0</v>
      </c>
      <c r="G124" s="72">
        <v>42369.0</v>
      </c>
      <c r="H124" s="5" t="s">
        <v>1123</v>
      </c>
      <c r="I124" s="7" t="s">
        <v>1432</v>
      </c>
      <c r="J124" s="7" t="s">
        <v>269</v>
      </c>
      <c r="K124" s="154" t="s">
        <v>41</v>
      </c>
      <c r="L124" s="154" t="s">
        <v>60</v>
      </c>
      <c r="M124" s="8" t="s">
        <v>78</v>
      </c>
      <c r="N124" s="5" t="s">
        <v>17</v>
      </c>
      <c r="O124" s="154" t="s">
        <v>22</v>
      </c>
      <c r="P124" s="153" t="s">
        <v>22</v>
      </c>
    </row>
    <row r="125" ht="15.75" hidden="1" customHeight="1">
      <c r="C125" s="71" t="s">
        <v>1092</v>
      </c>
      <c r="D125" s="270" t="s">
        <v>1433</v>
      </c>
      <c r="E125" s="7" t="s">
        <v>1434</v>
      </c>
      <c r="F125" s="74">
        <v>42312.0</v>
      </c>
      <c r="G125" s="72">
        <v>42326.0</v>
      </c>
      <c r="H125" s="5" t="s">
        <v>1123</v>
      </c>
      <c r="I125" s="7" t="s">
        <v>1435</v>
      </c>
      <c r="J125" s="7" t="s">
        <v>269</v>
      </c>
      <c r="K125" s="154" t="s">
        <v>41</v>
      </c>
      <c r="L125" s="154" t="s">
        <v>720</v>
      </c>
      <c r="M125" s="8" t="s">
        <v>21</v>
      </c>
      <c r="N125" s="5" t="s">
        <v>17</v>
      </c>
      <c r="O125" s="154" t="s">
        <v>759</v>
      </c>
      <c r="P125" s="154" t="s">
        <v>1436</v>
      </c>
    </row>
    <row r="126" ht="15.75" hidden="1" customHeight="1">
      <c r="C126" s="71" t="s">
        <v>1092</v>
      </c>
      <c r="D126" s="270" t="s">
        <v>1437</v>
      </c>
      <c r="E126" s="7" t="s">
        <v>1438</v>
      </c>
      <c r="F126" s="74">
        <v>41885.0</v>
      </c>
      <c r="G126" s="74">
        <v>41978.0</v>
      </c>
      <c r="H126" s="5" t="s">
        <v>1123</v>
      </c>
      <c r="I126" s="7" t="s">
        <v>1439</v>
      </c>
      <c r="J126" s="7" t="s">
        <v>269</v>
      </c>
      <c r="K126" s="154" t="s">
        <v>320</v>
      </c>
      <c r="L126" s="154" t="s">
        <v>60</v>
      </c>
      <c r="M126" s="8" t="s">
        <v>25</v>
      </c>
      <c r="N126" s="5" t="s">
        <v>17</v>
      </c>
      <c r="O126" s="154" t="s">
        <v>22</v>
      </c>
      <c r="P126" s="153" t="s">
        <v>22</v>
      </c>
    </row>
    <row r="127" ht="15.75" hidden="1" customHeight="1">
      <c r="C127" s="71" t="s">
        <v>1092</v>
      </c>
      <c r="D127" s="270" t="s">
        <v>1440</v>
      </c>
      <c r="E127" s="7" t="s">
        <v>1130</v>
      </c>
      <c r="F127" s="74">
        <v>42556.0</v>
      </c>
      <c r="G127" s="74">
        <v>42913.0</v>
      </c>
      <c r="H127" s="5" t="s">
        <v>1123</v>
      </c>
      <c r="I127" s="7" t="s">
        <v>1441</v>
      </c>
      <c r="J127" s="7" t="s">
        <v>269</v>
      </c>
      <c r="K127" s="154" t="s">
        <v>19</v>
      </c>
      <c r="L127" s="154" t="s">
        <v>309</v>
      </c>
      <c r="M127" s="8" t="s">
        <v>25</v>
      </c>
      <c r="N127" s="5" t="s">
        <v>17</v>
      </c>
      <c r="O127" s="154" t="s">
        <v>22</v>
      </c>
      <c r="P127" s="153" t="s">
        <v>22</v>
      </c>
    </row>
    <row r="128" ht="15.75" hidden="1" customHeight="1">
      <c r="C128" s="71" t="s">
        <v>1092</v>
      </c>
      <c r="D128" s="270" t="s">
        <v>1442</v>
      </c>
      <c r="E128" s="7" t="s">
        <v>1294</v>
      </c>
      <c r="F128" s="74">
        <v>42549.0</v>
      </c>
      <c r="G128" s="72">
        <v>42671.0</v>
      </c>
      <c r="H128" s="6" t="s">
        <v>1116</v>
      </c>
      <c r="I128" s="75" t="s">
        <v>1443</v>
      </c>
      <c r="J128" s="75" t="s">
        <v>269</v>
      </c>
      <c r="K128" s="251" t="s">
        <v>1118</v>
      </c>
      <c r="L128" s="251" t="s">
        <v>60</v>
      </c>
      <c r="M128" s="76" t="s">
        <v>25</v>
      </c>
      <c r="N128" s="5" t="s">
        <v>17</v>
      </c>
      <c r="O128" s="154" t="s">
        <v>22</v>
      </c>
      <c r="P128" s="153" t="s">
        <v>22</v>
      </c>
    </row>
    <row r="129" ht="15.75" hidden="1" customHeight="1">
      <c r="C129" s="71" t="s">
        <v>1092</v>
      </c>
      <c r="D129" s="270" t="s">
        <v>1444</v>
      </c>
      <c r="E129" s="7" t="s">
        <v>1445</v>
      </c>
      <c r="F129" s="74">
        <v>42382.0</v>
      </c>
      <c r="G129" s="72">
        <v>42724.0</v>
      </c>
      <c r="H129" s="5" t="s">
        <v>1123</v>
      </c>
      <c r="I129" s="7" t="s">
        <v>1446</v>
      </c>
      <c r="J129" s="7" t="s">
        <v>269</v>
      </c>
      <c r="K129" s="154" t="s">
        <v>320</v>
      </c>
      <c r="L129" s="154" t="s">
        <v>60</v>
      </c>
      <c r="M129" s="8" t="s">
        <v>25</v>
      </c>
      <c r="N129" s="5" t="s">
        <v>38</v>
      </c>
      <c r="O129" s="154" t="s">
        <v>22</v>
      </c>
      <c r="P129" s="153" t="s">
        <v>22</v>
      </c>
    </row>
    <row r="130" ht="15.75" hidden="1" customHeight="1">
      <c r="C130" s="71" t="s">
        <v>1092</v>
      </c>
      <c r="D130" s="270" t="s">
        <v>1447</v>
      </c>
      <c r="E130" s="7" t="s">
        <v>1271</v>
      </c>
      <c r="F130" s="74">
        <v>42161.0</v>
      </c>
      <c r="G130" s="72">
        <v>42360.0</v>
      </c>
      <c r="H130" s="5" t="s">
        <v>1123</v>
      </c>
      <c r="I130" s="7" t="s">
        <v>1448</v>
      </c>
      <c r="J130" s="7" t="s">
        <v>269</v>
      </c>
      <c r="K130" s="154" t="s">
        <v>320</v>
      </c>
      <c r="L130" s="154" t="s">
        <v>60</v>
      </c>
      <c r="M130" s="8" t="s">
        <v>21</v>
      </c>
      <c r="N130" s="5" t="s">
        <v>17</v>
      </c>
      <c r="O130" s="154" t="s">
        <v>22</v>
      </c>
      <c r="P130" s="153" t="s">
        <v>22</v>
      </c>
    </row>
    <row r="131" ht="15.75" hidden="1" customHeight="1">
      <c r="C131" s="71" t="s">
        <v>1092</v>
      </c>
      <c r="D131" s="270" t="s">
        <v>1449</v>
      </c>
      <c r="E131" s="7" t="s">
        <v>755</v>
      </c>
      <c r="F131" s="74">
        <v>41947.0</v>
      </c>
      <c r="G131" s="74">
        <v>42063.0</v>
      </c>
      <c r="H131" s="5" t="s">
        <v>1123</v>
      </c>
      <c r="I131" s="7" t="s">
        <v>1450</v>
      </c>
      <c r="J131" s="7" t="s">
        <v>269</v>
      </c>
      <c r="K131" s="154" t="s">
        <v>19</v>
      </c>
      <c r="L131" s="154" t="s">
        <v>60</v>
      </c>
      <c r="M131" s="8" t="s">
        <v>21</v>
      </c>
      <c r="N131" s="5" t="s">
        <v>233</v>
      </c>
      <c r="O131" s="154" t="s">
        <v>1125</v>
      </c>
      <c r="P131" s="154" t="s">
        <v>1125</v>
      </c>
    </row>
    <row r="132" ht="15.75" hidden="1" customHeight="1">
      <c r="C132" s="71" t="s">
        <v>1092</v>
      </c>
      <c r="D132" s="270" t="s">
        <v>1451</v>
      </c>
      <c r="E132" s="7" t="s">
        <v>1111</v>
      </c>
      <c r="F132" s="74">
        <v>42156.0</v>
      </c>
      <c r="G132" s="72">
        <v>42292.0</v>
      </c>
      <c r="H132" s="5" t="s">
        <v>1123</v>
      </c>
      <c r="I132" s="7" t="s">
        <v>1452</v>
      </c>
      <c r="J132" s="7" t="s">
        <v>269</v>
      </c>
      <c r="K132" s="154" t="s">
        <v>19</v>
      </c>
      <c r="L132" s="154" t="s">
        <v>60</v>
      </c>
      <c r="M132" s="8" t="s">
        <v>78</v>
      </c>
      <c r="N132" s="5" t="s">
        <v>17</v>
      </c>
      <c r="O132" s="154" t="s">
        <v>22</v>
      </c>
      <c r="P132" s="153" t="s">
        <v>22</v>
      </c>
    </row>
    <row r="133" ht="15.75" hidden="1" customHeight="1">
      <c r="C133" s="71" t="s">
        <v>1092</v>
      </c>
      <c r="D133" s="270" t="s">
        <v>1453</v>
      </c>
      <c r="E133" s="7" t="s">
        <v>755</v>
      </c>
      <c r="F133" s="74">
        <v>42277.0</v>
      </c>
      <c r="G133" s="72">
        <v>42356.0</v>
      </c>
      <c r="H133" s="5" t="s">
        <v>1123</v>
      </c>
      <c r="I133" s="7" t="s">
        <v>1454</v>
      </c>
      <c r="J133" s="7" t="s">
        <v>269</v>
      </c>
      <c r="K133" s="154" t="s">
        <v>1118</v>
      </c>
      <c r="L133" s="154" t="s">
        <v>60</v>
      </c>
      <c r="M133" s="8" t="s">
        <v>21</v>
      </c>
      <c r="N133" s="5" t="s">
        <v>233</v>
      </c>
      <c r="O133" s="154" t="s">
        <v>1125</v>
      </c>
      <c r="P133" s="154" t="s">
        <v>1125</v>
      </c>
    </row>
    <row r="134" ht="15.75" hidden="1" customHeight="1">
      <c r="C134" s="71" t="s">
        <v>1092</v>
      </c>
      <c r="D134" s="270" t="s">
        <v>1455</v>
      </c>
      <c r="E134" s="7" t="s">
        <v>1431</v>
      </c>
      <c r="F134" s="74">
        <v>42524.0</v>
      </c>
      <c r="G134" s="72">
        <v>42728.0</v>
      </c>
      <c r="H134" s="5" t="s">
        <v>1123</v>
      </c>
      <c r="I134" s="7" t="s">
        <v>1456</v>
      </c>
      <c r="J134" s="7" t="s">
        <v>269</v>
      </c>
      <c r="K134" s="154" t="s">
        <v>320</v>
      </c>
      <c r="L134" s="154" t="s">
        <v>720</v>
      </c>
      <c r="M134" s="8" t="s">
        <v>78</v>
      </c>
      <c r="N134" s="5" t="s">
        <v>17</v>
      </c>
      <c r="O134" s="154" t="s">
        <v>22</v>
      </c>
      <c r="P134" s="153" t="s">
        <v>22</v>
      </c>
    </row>
    <row r="135" ht="15.75" hidden="1" customHeight="1">
      <c r="C135" s="71" t="s">
        <v>1092</v>
      </c>
      <c r="D135" s="270" t="s">
        <v>1457</v>
      </c>
      <c r="E135" s="7" t="s">
        <v>1205</v>
      </c>
      <c r="F135" s="74">
        <v>42503.0</v>
      </c>
      <c r="G135" s="72">
        <v>42735.0</v>
      </c>
      <c r="H135" s="5" t="s">
        <v>1123</v>
      </c>
      <c r="I135" s="7" t="s">
        <v>1458</v>
      </c>
      <c r="J135" s="7" t="s">
        <v>269</v>
      </c>
      <c r="K135" s="154" t="s">
        <v>1118</v>
      </c>
      <c r="L135" s="154" t="s">
        <v>720</v>
      </c>
      <c r="M135" s="8" t="s">
        <v>21</v>
      </c>
      <c r="N135" s="5" t="s">
        <v>17</v>
      </c>
      <c r="O135" s="154" t="s">
        <v>22</v>
      </c>
      <c r="P135" s="153" t="s">
        <v>22</v>
      </c>
    </row>
    <row r="136" ht="15.75" hidden="1" customHeight="1">
      <c r="C136" s="71" t="s">
        <v>1092</v>
      </c>
      <c r="D136" s="270" t="s">
        <v>1459</v>
      </c>
      <c r="E136" s="7" t="s">
        <v>1244</v>
      </c>
      <c r="F136" s="74">
        <v>42620.0</v>
      </c>
      <c r="G136" s="74">
        <v>42916.0</v>
      </c>
      <c r="H136" s="5" t="s">
        <v>1123</v>
      </c>
      <c r="I136" s="7" t="s">
        <v>1460</v>
      </c>
      <c r="J136" s="7" t="s">
        <v>269</v>
      </c>
      <c r="K136" s="154" t="s">
        <v>19</v>
      </c>
      <c r="L136" s="154" t="s">
        <v>60</v>
      </c>
      <c r="M136" s="8" t="s">
        <v>25</v>
      </c>
      <c r="N136" s="5" t="s">
        <v>17</v>
      </c>
      <c r="O136" s="154" t="s">
        <v>22</v>
      </c>
      <c r="P136" s="153" t="s">
        <v>22</v>
      </c>
    </row>
    <row r="137" ht="15.75" hidden="1" customHeight="1">
      <c r="C137" s="71" t="s">
        <v>1092</v>
      </c>
      <c r="D137" s="270" t="s">
        <v>1461</v>
      </c>
      <c r="E137" s="7" t="s">
        <v>1244</v>
      </c>
      <c r="F137" s="74">
        <v>42261.0</v>
      </c>
      <c r="G137" s="74">
        <v>42541.0</v>
      </c>
      <c r="H137" s="5" t="s">
        <v>1123</v>
      </c>
      <c r="I137" s="7" t="s">
        <v>1462</v>
      </c>
      <c r="J137" s="7" t="s">
        <v>269</v>
      </c>
      <c r="K137" s="154" t="s">
        <v>19</v>
      </c>
      <c r="L137" s="154" t="s">
        <v>309</v>
      </c>
      <c r="M137" s="8" t="s">
        <v>21</v>
      </c>
      <c r="N137" s="5" t="s">
        <v>17</v>
      </c>
      <c r="O137" s="154" t="s">
        <v>22</v>
      </c>
      <c r="P137" s="153" t="s">
        <v>22</v>
      </c>
    </row>
    <row r="138" ht="15.75" hidden="1" customHeight="1">
      <c r="C138" s="71" t="s">
        <v>1092</v>
      </c>
      <c r="D138" s="270" t="s">
        <v>1463</v>
      </c>
      <c r="E138" s="7" t="s">
        <v>1464</v>
      </c>
      <c r="F138" s="74">
        <v>42485.0</v>
      </c>
      <c r="G138" s="74">
        <v>42916.0</v>
      </c>
      <c r="H138" s="5" t="s">
        <v>1116</v>
      </c>
      <c r="I138" s="7" t="s">
        <v>1465</v>
      </c>
      <c r="J138" s="7" t="s">
        <v>269</v>
      </c>
      <c r="K138" s="154" t="s">
        <v>19</v>
      </c>
      <c r="L138" s="154" t="s">
        <v>60</v>
      </c>
      <c r="M138" s="8" t="s">
        <v>25</v>
      </c>
      <c r="N138" s="5" t="s">
        <v>17</v>
      </c>
      <c r="O138" s="154" t="s">
        <v>22</v>
      </c>
      <c r="P138" s="153" t="s">
        <v>22</v>
      </c>
    </row>
    <row r="139" ht="15.75" hidden="1" customHeight="1">
      <c r="C139" s="71" t="s">
        <v>1292</v>
      </c>
      <c r="D139" s="270" t="s">
        <v>1466</v>
      </c>
      <c r="E139" s="7" t="s">
        <v>1467</v>
      </c>
      <c r="F139" s="74">
        <v>42491.0</v>
      </c>
      <c r="G139" s="74">
        <v>42907.0</v>
      </c>
      <c r="H139" s="5" t="s">
        <v>1339</v>
      </c>
      <c r="I139" s="7" t="s">
        <v>1468</v>
      </c>
      <c r="J139" s="7" t="s">
        <v>269</v>
      </c>
      <c r="K139" s="154" t="s">
        <v>1118</v>
      </c>
      <c r="L139" s="154" t="s">
        <v>60</v>
      </c>
      <c r="M139" s="8" t="s">
        <v>25</v>
      </c>
      <c r="N139" s="5" t="s">
        <v>17</v>
      </c>
      <c r="O139" s="154" t="s">
        <v>22</v>
      </c>
      <c r="P139" s="153" t="s">
        <v>22</v>
      </c>
    </row>
    <row r="140" ht="15.75" hidden="1" customHeight="1">
      <c r="C140" s="71" t="s">
        <v>1092</v>
      </c>
      <c r="D140" s="270" t="s">
        <v>1469</v>
      </c>
      <c r="E140" s="7" t="s">
        <v>1470</v>
      </c>
      <c r="F140" s="74">
        <v>42316.0</v>
      </c>
      <c r="G140" s="74">
        <v>42551.0</v>
      </c>
      <c r="H140" s="5" t="s">
        <v>1123</v>
      </c>
      <c r="I140" s="7" t="s">
        <v>1471</v>
      </c>
      <c r="J140" s="7" t="s">
        <v>269</v>
      </c>
      <c r="K140" s="154" t="s">
        <v>320</v>
      </c>
      <c r="L140" s="154" t="s">
        <v>720</v>
      </c>
      <c r="M140" s="8" t="s">
        <v>25</v>
      </c>
      <c r="N140" s="5" t="s">
        <v>17</v>
      </c>
      <c r="O140" s="154" t="s">
        <v>22</v>
      </c>
      <c r="P140" s="153" t="s">
        <v>22</v>
      </c>
    </row>
    <row r="141" ht="15.75" hidden="1" customHeight="1">
      <c r="C141" s="71" t="s">
        <v>1092</v>
      </c>
      <c r="D141" s="270" t="s">
        <v>1472</v>
      </c>
      <c r="E141" s="7" t="s">
        <v>1473</v>
      </c>
      <c r="F141" s="74">
        <v>42608.0</v>
      </c>
      <c r="G141" s="74">
        <v>42793.0</v>
      </c>
      <c r="H141" s="5" t="s">
        <v>1339</v>
      </c>
      <c r="I141" s="7" t="s">
        <v>1474</v>
      </c>
      <c r="J141" s="7" t="s">
        <v>269</v>
      </c>
      <c r="K141" s="154" t="s">
        <v>1118</v>
      </c>
      <c r="L141" s="154" t="s">
        <v>60</v>
      </c>
      <c r="M141" s="8" t="s">
        <v>21</v>
      </c>
      <c r="N141" s="5" t="s">
        <v>17</v>
      </c>
      <c r="O141" s="154" t="s">
        <v>22</v>
      </c>
      <c r="P141" s="153" t="s">
        <v>22</v>
      </c>
    </row>
    <row r="142" ht="15.75" hidden="1" customHeight="1">
      <c r="C142" s="71" t="s">
        <v>1092</v>
      </c>
      <c r="D142" s="270" t="s">
        <v>1475</v>
      </c>
      <c r="E142" s="7" t="s">
        <v>1226</v>
      </c>
      <c r="F142" s="74">
        <v>42678.0</v>
      </c>
      <c r="G142" s="74">
        <v>42916.0</v>
      </c>
      <c r="H142" s="5" t="s">
        <v>1123</v>
      </c>
      <c r="I142" s="7" t="s">
        <v>1476</v>
      </c>
      <c r="J142" s="7" t="s">
        <v>269</v>
      </c>
      <c r="K142" s="154" t="s">
        <v>320</v>
      </c>
      <c r="L142" s="154" t="s">
        <v>309</v>
      </c>
      <c r="M142" s="8" t="s">
        <v>25</v>
      </c>
      <c r="N142" s="5" t="s">
        <v>17</v>
      </c>
      <c r="O142" s="154" t="s">
        <v>22</v>
      </c>
      <c r="P142" s="153" t="s">
        <v>22</v>
      </c>
    </row>
    <row r="143" ht="15.75" hidden="1" customHeight="1">
      <c r="C143" s="71" t="s">
        <v>1092</v>
      </c>
      <c r="D143" s="270" t="s">
        <v>1477</v>
      </c>
      <c r="E143" s="7" t="s">
        <v>1111</v>
      </c>
      <c r="F143" s="72">
        <v>42296.0</v>
      </c>
      <c r="G143" s="72">
        <v>42356.0</v>
      </c>
      <c r="H143" s="5" t="s">
        <v>1123</v>
      </c>
      <c r="I143" s="7" t="s">
        <v>1478</v>
      </c>
      <c r="J143" s="7" t="s">
        <v>269</v>
      </c>
      <c r="K143" s="154" t="s">
        <v>19</v>
      </c>
      <c r="L143" s="154" t="s">
        <v>720</v>
      </c>
      <c r="M143" s="8" t="s">
        <v>21</v>
      </c>
      <c r="N143" s="5" t="s">
        <v>233</v>
      </c>
      <c r="O143" s="154" t="s">
        <v>483</v>
      </c>
      <c r="P143" s="153" t="s">
        <v>22</v>
      </c>
    </row>
    <row r="144" ht="15.75" hidden="1" customHeight="1">
      <c r="C144" s="71" t="s">
        <v>1092</v>
      </c>
      <c r="D144" s="270" t="s">
        <v>1479</v>
      </c>
      <c r="E144" s="7" t="s">
        <v>1271</v>
      </c>
      <c r="F144" s="74">
        <v>42525.0</v>
      </c>
      <c r="G144" s="74">
        <v>42710.0</v>
      </c>
      <c r="H144" s="5" t="s">
        <v>1123</v>
      </c>
      <c r="I144" s="7" t="s">
        <v>1480</v>
      </c>
      <c r="J144" s="7" t="s">
        <v>269</v>
      </c>
      <c r="K144" s="154" t="s">
        <v>320</v>
      </c>
      <c r="L144" s="154" t="s">
        <v>60</v>
      </c>
      <c r="M144" s="8" t="s">
        <v>21</v>
      </c>
      <c r="N144" s="5" t="s">
        <v>17</v>
      </c>
      <c r="O144" s="154" t="s">
        <v>22</v>
      </c>
      <c r="P144" s="153" t="s">
        <v>22</v>
      </c>
    </row>
    <row r="145" ht="15.75" hidden="1" customHeight="1">
      <c r="C145" s="71" t="s">
        <v>1092</v>
      </c>
      <c r="D145" s="270" t="s">
        <v>1481</v>
      </c>
      <c r="E145" s="7" t="s">
        <v>1482</v>
      </c>
      <c r="F145" s="74">
        <v>41873.0</v>
      </c>
      <c r="G145" s="72">
        <v>42004.0</v>
      </c>
      <c r="H145" s="5" t="s">
        <v>1123</v>
      </c>
      <c r="I145" s="7" t="s">
        <v>1483</v>
      </c>
      <c r="J145" s="7" t="s">
        <v>269</v>
      </c>
      <c r="K145" s="154" t="s">
        <v>41</v>
      </c>
      <c r="L145" s="154" t="s">
        <v>60</v>
      </c>
      <c r="M145" s="8" t="s">
        <v>25</v>
      </c>
      <c r="N145" s="5" t="s">
        <v>17</v>
      </c>
      <c r="O145" s="154" t="s">
        <v>22</v>
      </c>
      <c r="P145" s="153" t="s">
        <v>22</v>
      </c>
    </row>
    <row r="146" ht="15.75" hidden="1" customHeight="1">
      <c r="C146" s="71" t="s">
        <v>1092</v>
      </c>
      <c r="D146" s="270" t="s">
        <v>1484</v>
      </c>
      <c r="E146" s="7" t="s">
        <v>1009</v>
      </c>
      <c r="F146" s="74">
        <v>41878.0</v>
      </c>
      <c r="G146" s="74">
        <v>42062.0</v>
      </c>
      <c r="H146" s="5" t="s">
        <v>1123</v>
      </c>
      <c r="I146" s="7" t="s">
        <v>1485</v>
      </c>
      <c r="J146" s="7" t="s">
        <v>269</v>
      </c>
      <c r="K146" s="154" t="s">
        <v>1118</v>
      </c>
      <c r="L146" s="154" t="s">
        <v>60</v>
      </c>
      <c r="M146" s="8" t="s">
        <v>25</v>
      </c>
      <c r="N146" s="5" t="s">
        <v>17</v>
      </c>
      <c r="O146" s="154" t="s">
        <v>22</v>
      </c>
      <c r="P146" s="153" t="s">
        <v>22</v>
      </c>
    </row>
    <row r="147" ht="15.75" hidden="1" customHeight="1">
      <c r="C147" s="71" t="s">
        <v>1092</v>
      </c>
      <c r="D147" s="270" t="s">
        <v>1486</v>
      </c>
      <c r="E147" s="7" t="s">
        <v>1487</v>
      </c>
      <c r="F147" s="72">
        <v>41943.0</v>
      </c>
      <c r="G147" s="74">
        <v>42154.0</v>
      </c>
      <c r="H147" s="5" t="s">
        <v>1116</v>
      </c>
      <c r="I147" s="7" t="s">
        <v>1488</v>
      </c>
      <c r="J147" s="7" t="s">
        <v>269</v>
      </c>
      <c r="K147" s="154" t="s">
        <v>1118</v>
      </c>
      <c r="L147" s="154" t="s">
        <v>720</v>
      </c>
      <c r="M147" s="8" t="s">
        <v>21</v>
      </c>
      <c r="N147" s="5" t="s">
        <v>17</v>
      </c>
      <c r="O147" s="154" t="s">
        <v>22</v>
      </c>
      <c r="P147" s="153" t="s">
        <v>22</v>
      </c>
    </row>
    <row r="148" ht="15.75" hidden="1" customHeight="1">
      <c r="C148" s="71" t="s">
        <v>1092</v>
      </c>
      <c r="D148" s="270" t="s">
        <v>1489</v>
      </c>
      <c r="E148" s="7" t="s">
        <v>1490</v>
      </c>
      <c r="F148" s="74">
        <v>41974.0</v>
      </c>
      <c r="G148" s="72">
        <v>42353.0</v>
      </c>
      <c r="H148" s="5" t="s">
        <v>1123</v>
      </c>
      <c r="I148" s="7" t="s">
        <v>1489</v>
      </c>
      <c r="J148" s="7" t="s">
        <v>269</v>
      </c>
      <c r="K148" s="154" t="s">
        <v>320</v>
      </c>
      <c r="L148" s="154" t="s">
        <v>720</v>
      </c>
      <c r="M148" s="8" t="s">
        <v>699</v>
      </c>
      <c r="N148" s="5" t="s">
        <v>17</v>
      </c>
      <c r="O148" s="154" t="s">
        <v>22</v>
      </c>
      <c r="P148" s="153" t="s">
        <v>22</v>
      </c>
    </row>
    <row r="149" ht="15.75" hidden="1" customHeight="1">
      <c r="C149" s="71" t="s">
        <v>1092</v>
      </c>
      <c r="D149" s="270" t="s">
        <v>1491</v>
      </c>
      <c r="E149" s="7" t="s">
        <v>1492</v>
      </c>
      <c r="F149" s="72">
        <v>43454.0</v>
      </c>
      <c r="G149" s="74">
        <v>43565.0</v>
      </c>
      <c r="H149" s="5" t="s">
        <v>1123</v>
      </c>
      <c r="I149" s="7" t="s">
        <v>1493</v>
      </c>
      <c r="J149" s="7" t="s">
        <v>269</v>
      </c>
      <c r="K149" s="154" t="s">
        <v>320</v>
      </c>
      <c r="L149" s="154" t="s">
        <v>720</v>
      </c>
      <c r="M149" s="8" t="s">
        <v>224</v>
      </c>
      <c r="N149" s="5" t="s">
        <v>17</v>
      </c>
      <c r="O149" s="154" t="s">
        <v>22</v>
      </c>
      <c r="P149" s="153" t="s">
        <v>22</v>
      </c>
    </row>
    <row r="150" ht="15.75" hidden="1" customHeight="1">
      <c r="C150" s="71" t="s">
        <v>1092</v>
      </c>
      <c r="D150" s="270" t="s">
        <v>1494</v>
      </c>
      <c r="E150" s="7" t="s">
        <v>1326</v>
      </c>
      <c r="F150" s="74">
        <v>43535.0</v>
      </c>
      <c r="G150" s="72">
        <v>43784.0</v>
      </c>
      <c r="H150" s="5" t="s">
        <v>1116</v>
      </c>
      <c r="I150" s="7" t="s">
        <v>1495</v>
      </c>
      <c r="J150" s="7" t="s">
        <v>269</v>
      </c>
      <c r="K150" s="154" t="s">
        <v>320</v>
      </c>
      <c r="L150" s="154" t="s">
        <v>720</v>
      </c>
      <c r="M150" s="8" t="s">
        <v>699</v>
      </c>
      <c r="N150" s="5" t="s">
        <v>17</v>
      </c>
      <c r="O150" s="154" t="s">
        <v>22</v>
      </c>
      <c r="P150" s="153" t="s">
        <v>22</v>
      </c>
    </row>
    <row r="151" ht="15.75" hidden="1" customHeight="1">
      <c r="C151" s="71" t="s">
        <v>1092</v>
      </c>
      <c r="D151" s="270" t="s">
        <v>1496</v>
      </c>
      <c r="E151" s="7" t="s">
        <v>1492</v>
      </c>
      <c r="F151" s="74">
        <v>43525.0</v>
      </c>
      <c r="G151" s="74">
        <v>43555.0</v>
      </c>
      <c r="H151" s="5" t="s">
        <v>1123</v>
      </c>
      <c r="I151" s="7" t="s">
        <v>1493</v>
      </c>
      <c r="J151" s="7" t="s">
        <v>269</v>
      </c>
      <c r="K151" s="154" t="s">
        <v>320</v>
      </c>
      <c r="L151" s="154" t="s">
        <v>309</v>
      </c>
      <c r="M151" s="8" t="s">
        <v>224</v>
      </c>
      <c r="N151" s="5" t="s">
        <v>17</v>
      </c>
      <c r="O151" s="154" t="s">
        <v>22</v>
      </c>
      <c r="P151" s="153" t="s">
        <v>22</v>
      </c>
    </row>
    <row r="152" ht="15.75" hidden="1" customHeight="1">
      <c r="C152" s="71" t="s">
        <v>1092</v>
      </c>
      <c r="D152" s="270" t="s">
        <v>1497</v>
      </c>
      <c r="E152" s="7" t="s">
        <v>1498</v>
      </c>
      <c r="F152" s="74">
        <v>43671.0</v>
      </c>
      <c r="G152" s="72">
        <v>43826.0</v>
      </c>
      <c r="H152" s="5" t="s">
        <v>1123</v>
      </c>
      <c r="I152" s="7" t="s">
        <v>1497</v>
      </c>
      <c r="J152" s="7" t="s">
        <v>269</v>
      </c>
      <c r="K152" s="154" t="s">
        <v>19</v>
      </c>
      <c r="L152" s="154" t="s">
        <v>309</v>
      </c>
      <c r="M152" s="8" t="s">
        <v>21</v>
      </c>
      <c r="N152" s="5" t="s">
        <v>17</v>
      </c>
      <c r="O152" s="154" t="s">
        <v>22</v>
      </c>
      <c r="P152" s="153" t="s">
        <v>22</v>
      </c>
    </row>
    <row r="153" ht="15.75" hidden="1" customHeight="1">
      <c r="C153" s="71" t="s">
        <v>1092</v>
      </c>
      <c r="D153" s="270" t="s">
        <v>1499</v>
      </c>
      <c r="E153" s="7" t="s">
        <v>1226</v>
      </c>
      <c r="F153" s="74">
        <v>43692.0</v>
      </c>
      <c r="G153" s="72">
        <v>43812.0</v>
      </c>
      <c r="H153" s="5" t="s">
        <v>1123</v>
      </c>
      <c r="I153" s="7" t="s">
        <v>1499</v>
      </c>
      <c r="J153" s="7" t="s">
        <v>269</v>
      </c>
      <c r="K153" s="154" t="s">
        <v>320</v>
      </c>
      <c r="L153" s="154" t="s">
        <v>60</v>
      </c>
      <c r="M153" s="8" t="s">
        <v>25</v>
      </c>
      <c r="N153" s="5" t="s">
        <v>17</v>
      </c>
      <c r="O153" s="154" t="s">
        <v>22</v>
      </c>
      <c r="P153" s="153" t="s">
        <v>22</v>
      </c>
    </row>
    <row r="154" ht="42.75" hidden="1" customHeight="1">
      <c r="C154" s="71" t="s">
        <v>1092</v>
      </c>
      <c r="D154" s="270" t="s">
        <v>1500</v>
      </c>
      <c r="E154" s="7" t="s">
        <v>1226</v>
      </c>
      <c r="F154" s="74">
        <v>43692.0</v>
      </c>
      <c r="G154" s="72">
        <v>43812.0</v>
      </c>
      <c r="H154" s="5" t="s">
        <v>1123</v>
      </c>
      <c r="I154" s="7" t="s">
        <v>1501</v>
      </c>
      <c r="J154" s="7" t="s">
        <v>269</v>
      </c>
      <c r="K154" s="154" t="s">
        <v>320</v>
      </c>
      <c r="L154" s="154" t="s">
        <v>60</v>
      </c>
      <c r="M154" s="8" t="s">
        <v>25</v>
      </c>
      <c r="N154" s="5" t="s">
        <v>17</v>
      </c>
      <c r="O154" s="154" t="s">
        <v>22</v>
      </c>
      <c r="P154" s="153" t="s">
        <v>22</v>
      </c>
    </row>
    <row r="155" ht="15.75" customHeight="1">
      <c r="C155" s="71" t="s">
        <v>1092</v>
      </c>
      <c r="D155" s="270" t="s">
        <v>1502</v>
      </c>
      <c r="E155" s="7" t="s">
        <v>1503</v>
      </c>
      <c r="F155" s="74">
        <v>43439.0</v>
      </c>
      <c r="G155" s="74">
        <v>43439.0</v>
      </c>
      <c r="H155" s="5" t="s">
        <v>1504</v>
      </c>
      <c r="I155" s="7" t="s">
        <v>1505</v>
      </c>
      <c r="J155" s="7" t="s">
        <v>269</v>
      </c>
      <c r="K155" s="154" t="s">
        <v>19</v>
      </c>
      <c r="L155" s="154" t="s">
        <v>60</v>
      </c>
      <c r="M155" s="8" t="s">
        <v>21</v>
      </c>
      <c r="N155" s="5" t="s">
        <v>17</v>
      </c>
      <c r="O155" s="154" t="s">
        <v>1506</v>
      </c>
      <c r="P155" s="153" t="s">
        <v>22</v>
      </c>
    </row>
    <row r="156" ht="15.75" hidden="1" customHeight="1">
      <c r="C156" s="71" t="s">
        <v>1092</v>
      </c>
      <c r="D156" s="270" t="s">
        <v>1507</v>
      </c>
      <c r="E156" s="7" t="s">
        <v>1508</v>
      </c>
      <c r="F156" s="72">
        <v>43781.0</v>
      </c>
      <c r="G156" s="72">
        <v>43819.0</v>
      </c>
      <c r="H156" s="5" t="s">
        <v>1123</v>
      </c>
      <c r="I156" s="7" t="s">
        <v>1509</v>
      </c>
      <c r="J156" s="7" t="s">
        <v>269</v>
      </c>
      <c r="K156" s="154" t="s">
        <v>320</v>
      </c>
      <c r="L156" s="154" t="s">
        <v>720</v>
      </c>
      <c r="M156" s="8" t="s">
        <v>25</v>
      </c>
      <c r="N156" s="5" t="s">
        <v>17</v>
      </c>
      <c r="O156" s="154" t="s">
        <v>22</v>
      </c>
      <c r="P156" s="153" t="s">
        <v>22</v>
      </c>
    </row>
    <row r="157" ht="15.75" hidden="1" customHeight="1">
      <c r="C157" s="71" t="s">
        <v>1092</v>
      </c>
      <c r="D157" s="270" t="s">
        <v>1510</v>
      </c>
      <c r="E157" s="7" t="s">
        <v>1498</v>
      </c>
      <c r="F157" s="74">
        <v>43728.0</v>
      </c>
      <c r="G157" s="72">
        <v>43819.0</v>
      </c>
      <c r="H157" s="5" t="s">
        <v>1123</v>
      </c>
      <c r="I157" s="7" t="s">
        <v>1510</v>
      </c>
      <c r="J157" s="7" t="s">
        <v>269</v>
      </c>
      <c r="K157" s="154" t="s">
        <v>320</v>
      </c>
      <c r="L157" s="154" t="s">
        <v>720</v>
      </c>
      <c r="M157" s="8" t="s">
        <v>25</v>
      </c>
      <c r="N157" s="5" t="s">
        <v>17</v>
      </c>
      <c r="O157" s="154" t="s">
        <v>22</v>
      </c>
      <c r="P157" s="153" t="s">
        <v>22</v>
      </c>
    </row>
    <row r="158" ht="15.75" hidden="1" customHeight="1">
      <c r="C158" s="71" t="s">
        <v>1092</v>
      </c>
      <c r="D158" s="270" t="s">
        <v>1511</v>
      </c>
      <c r="E158" s="7" t="s">
        <v>1438</v>
      </c>
      <c r="F158" s="74">
        <v>43706.0</v>
      </c>
      <c r="G158" s="72">
        <v>43814.0</v>
      </c>
      <c r="H158" s="5" t="s">
        <v>1123</v>
      </c>
      <c r="I158" s="7" t="s">
        <v>1512</v>
      </c>
      <c r="J158" s="7" t="s">
        <v>269</v>
      </c>
      <c r="K158" s="154" t="s">
        <v>320</v>
      </c>
      <c r="L158" s="154" t="s">
        <v>720</v>
      </c>
      <c r="M158" s="8" t="s">
        <v>25</v>
      </c>
      <c r="N158" s="5" t="s">
        <v>17</v>
      </c>
      <c r="O158" s="154" t="s">
        <v>22</v>
      </c>
      <c r="P158" s="153" t="s">
        <v>22</v>
      </c>
    </row>
    <row r="159" ht="15.75" hidden="1" customHeight="1">
      <c r="C159" s="71" t="s">
        <v>1092</v>
      </c>
      <c r="D159" s="270" t="s">
        <v>1513</v>
      </c>
      <c r="E159" s="7" t="s">
        <v>1508</v>
      </c>
      <c r="F159" s="74">
        <v>43745.0</v>
      </c>
      <c r="G159" s="74">
        <v>43745.0</v>
      </c>
      <c r="H159" s="5" t="s">
        <v>1123</v>
      </c>
      <c r="I159" s="7" t="s">
        <v>1514</v>
      </c>
      <c r="J159" s="7" t="s">
        <v>269</v>
      </c>
      <c r="K159" s="154" t="s">
        <v>320</v>
      </c>
      <c r="L159" s="154" t="s">
        <v>309</v>
      </c>
      <c r="M159" s="8" t="s">
        <v>25</v>
      </c>
      <c r="N159" s="5" t="s">
        <v>17</v>
      </c>
      <c r="O159" s="154" t="s">
        <v>22</v>
      </c>
      <c r="P159" s="153" t="s">
        <v>22</v>
      </c>
    </row>
    <row r="160" ht="15.75" hidden="1" customHeight="1">
      <c r="C160" s="71" t="s">
        <v>1092</v>
      </c>
      <c r="D160" s="270" t="s">
        <v>1515</v>
      </c>
      <c r="E160" s="7" t="s">
        <v>1516</v>
      </c>
      <c r="F160" s="74">
        <v>43689.0</v>
      </c>
      <c r="G160" s="72">
        <v>43750.0</v>
      </c>
      <c r="H160" s="5" t="s">
        <v>1123</v>
      </c>
      <c r="I160" s="7" t="s">
        <v>1517</v>
      </c>
      <c r="J160" s="7" t="s">
        <v>269</v>
      </c>
      <c r="K160" s="154" t="s">
        <v>1118</v>
      </c>
      <c r="L160" s="154" t="s">
        <v>111</v>
      </c>
      <c r="M160" s="8" t="s">
        <v>21</v>
      </c>
      <c r="N160" s="5" t="s">
        <v>17</v>
      </c>
      <c r="O160" s="154" t="s">
        <v>22</v>
      </c>
      <c r="P160" s="153" t="s">
        <v>22</v>
      </c>
    </row>
    <row r="161" ht="15.75" hidden="1" customHeight="1">
      <c r="C161" s="71" t="s">
        <v>1092</v>
      </c>
      <c r="D161" s="270" t="s">
        <v>1518</v>
      </c>
      <c r="E161" s="7" t="s">
        <v>1498</v>
      </c>
      <c r="F161" s="74">
        <v>43559.0</v>
      </c>
      <c r="G161" s="72">
        <v>43799.0</v>
      </c>
      <c r="H161" s="5" t="s">
        <v>1123</v>
      </c>
      <c r="I161" s="7" t="s">
        <v>1519</v>
      </c>
      <c r="J161" s="7" t="s">
        <v>269</v>
      </c>
      <c r="K161" s="154" t="s">
        <v>320</v>
      </c>
      <c r="L161" s="154" t="s">
        <v>309</v>
      </c>
      <c r="M161" s="8" t="s">
        <v>25</v>
      </c>
      <c r="N161" s="5" t="s">
        <v>17</v>
      </c>
      <c r="O161" s="154" t="s">
        <v>22</v>
      </c>
      <c r="P161" s="153" t="s">
        <v>22</v>
      </c>
    </row>
    <row r="162" ht="15.75" hidden="1" customHeight="1">
      <c r="C162" s="71" t="s">
        <v>1092</v>
      </c>
      <c r="D162" s="270" t="s">
        <v>1510</v>
      </c>
      <c r="E162" s="7" t="s">
        <v>1498</v>
      </c>
      <c r="F162" s="74">
        <v>43731.0</v>
      </c>
      <c r="G162" s="72">
        <v>43819.0</v>
      </c>
      <c r="H162" s="5" t="s">
        <v>1123</v>
      </c>
      <c r="I162" s="7" t="s">
        <v>1510</v>
      </c>
      <c r="J162" s="7" t="s">
        <v>269</v>
      </c>
      <c r="K162" s="154" t="s">
        <v>320</v>
      </c>
      <c r="L162" s="154" t="s">
        <v>720</v>
      </c>
      <c r="M162" s="8" t="s">
        <v>25</v>
      </c>
      <c r="N162" s="5" t="s">
        <v>17</v>
      </c>
      <c r="O162" s="154" t="s">
        <v>22</v>
      </c>
      <c r="P162" s="153" t="s">
        <v>22</v>
      </c>
    </row>
    <row r="163" ht="15.75" hidden="1" customHeight="1">
      <c r="C163" s="71" t="s">
        <v>1092</v>
      </c>
      <c r="D163" s="270" t="s">
        <v>1520</v>
      </c>
      <c r="E163" s="7" t="s">
        <v>1521</v>
      </c>
      <c r="F163" s="74">
        <v>43733.0</v>
      </c>
      <c r="G163" s="72">
        <v>43819.0</v>
      </c>
      <c r="H163" s="5" t="s">
        <v>1123</v>
      </c>
      <c r="I163" s="7" t="s">
        <v>1522</v>
      </c>
      <c r="J163" s="7" t="s">
        <v>269</v>
      </c>
      <c r="K163" s="154" t="s">
        <v>320</v>
      </c>
      <c r="L163" s="154" t="s">
        <v>720</v>
      </c>
      <c r="M163" s="8" t="s">
        <v>25</v>
      </c>
      <c r="N163" s="5" t="s">
        <v>17</v>
      </c>
      <c r="O163" s="154" t="s">
        <v>22</v>
      </c>
      <c r="P163" s="153" t="s">
        <v>22</v>
      </c>
    </row>
    <row r="164" ht="15.75" hidden="1" customHeight="1">
      <c r="C164" s="77" t="s">
        <v>1092</v>
      </c>
      <c r="D164" s="270" t="s">
        <v>1523</v>
      </c>
      <c r="E164" s="7" t="s">
        <v>1524</v>
      </c>
      <c r="F164" s="72">
        <v>43789.0</v>
      </c>
      <c r="G164" s="72">
        <v>43789.0</v>
      </c>
      <c r="H164" s="5" t="s">
        <v>1123</v>
      </c>
      <c r="I164" s="7" t="s">
        <v>1525</v>
      </c>
      <c r="J164" s="7" t="s">
        <v>269</v>
      </c>
      <c r="K164" s="154" t="s">
        <v>1118</v>
      </c>
      <c r="L164" s="154" t="s">
        <v>111</v>
      </c>
      <c r="M164" s="8" t="s">
        <v>25</v>
      </c>
      <c r="N164" s="5" t="s">
        <v>17</v>
      </c>
      <c r="O164" s="154" t="s">
        <v>22</v>
      </c>
      <c r="P164" s="153" t="s">
        <v>22</v>
      </c>
    </row>
    <row r="165" ht="15.75" hidden="1" customHeight="1">
      <c r="C165" s="71" t="s">
        <v>1092</v>
      </c>
      <c r="D165" s="270" t="s">
        <v>1526</v>
      </c>
      <c r="E165" s="7" t="s">
        <v>1521</v>
      </c>
      <c r="F165" s="74">
        <v>43726.0</v>
      </c>
      <c r="G165" s="72">
        <v>43812.0</v>
      </c>
      <c r="H165" s="5" t="s">
        <v>1123</v>
      </c>
      <c r="I165" s="7" t="s">
        <v>1527</v>
      </c>
      <c r="J165" s="7" t="s">
        <v>269</v>
      </c>
      <c r="K165" s="154" t="s">
        <v>320</v>
      </c>
      <c r="L165" s="154" t="s">
        <v>720</v>
      </c>
      <c r="M165" s="8" t="s">
        <v>25</v>
      </c>
      <c r="N165" s="5" t="s">
        <v>17</v>
      </c>
      <c r="O165" s="154" t="s">
        <v>22</v>
      </c>
      <c r="P165" s="153" t="s">
        <v>22</v>
      </c>
    </row>
    <row r="166" ht="15.75" hidden="1" customHeight="1">
      <c r="C166" s="71" t="s">
        <v>1092</v>
      </c>
      <c r="D166" s="270" t="s">
        <v>1528</v>
      </c>
      <c r="E166" s="7" t="s">
        <v>1529</v>
      </c>
      <c r="F166" s="74">
        <v>43621.0</v>
      </c>
      <c r="G166" s="72">
        <v>43798.0</v>
      </c>
      <c r="H166" s="5" t="s">
        <v>1123</v>
      </c>
      <c r="I166" s="7" t="s">
        <v>1530</v>
      </c>
      <c r="J166" s="7" t="s">
        <v>269</v>
      </c>
      <c r="K166" s="154" t="s">
        <v>320</v>
      </c>
      <c r="L166" s="154" t="s">
        <v>720</v>
      </c>
      <c r="M166" s="8" t="s">
        <v>224</v>
      </c>
      <c r="N166" s="5" t="s">
        <v>17</v>
      </c>
      <c r="O166" s="154" t="s">
        <v>1531</v>
      </c>
      <c r="P166" s="153" t="s">
        <v>22</v>
      </c>
    </row>
    <row r="167" ht="15.75" hidden="1" customHeight="1">
      <c r="C167" s="71" t="s">
        <v>1092</v>
      </c>
      <c r="D167" s="270" t="s">
        <v>1532</v>
      </c>
      <c r="E167" s="7" t="s">
        <v>1417</v>
      </c>
      <c r="F167" s="74">
        <v>43741.0</v>
      </c>
      <c r="G167" s="72">
        <v>43814.0</v>
      </c>
      <c r="H167" s="5" t="s">
        <v>1123</v>
      </c>
      <c r="I167" s="7" t="s">
        <v>1533</v>
      </c>
      <c r="J167" s="7" t="s">
        <v>269</v>
      </c>
      <c r="K167" s="154" t="s">
        <v>1118</v>
      </c>
      <c r="L167" s="154" t="s">
        <v>60</v>
      </c>
      <c r="M167" s="8" t="s">
        <v>21</v>
      </c>
      <c r="N167" s="5" t="s">
        <v>17</v>
      </c>
      <c r="O167" s="154" t="s">
        <v>22</v>
      </c>
      <c r="P167" s="153" t="s">
        <v>22</v>
      </c>
    </row>
    <row r="168" ht="15.75" hidden="1" customHeight="1">
      <c r="C168" s="71" t="s">
        <v>1092</v>
      </c>
      <c r="D168" s="270" t="s">
        <v>1534</v>
      </c>
      <c r="E168" s="7" t="s">
        <v>1508</v>
      </c>
      <c r="F168" s="74">
        <v>43746.0</v>
      </c>
      <c r="G168" s="72">
        <v>43812.0</v>
      </c>
      <c r="H168" s="5" t="s">
        <v>1123</v>
      </c>
      <c r="I168" s="7" t="s">
        <v>1535</v>
      </c>
      <c r="J168" s="7" t="s">
        <v>269</v>
      </c>
      <c r="K168" s="154" t="s">
        <v>320</v>
      </c>
      <c r="L168" s="154" t="s">
        <v>309</v>
      </c>
      <c r="M168" s="8" t="s">
        <v>25</v>
      </c>
      <c r="N168" s="5" t="s">
        <v>17</v>
      </c>
      <c r="O168" s="154" t="s">
        <v>22</v>
      </c>
      <c r="P168" s="153" t="s">
        <v>22</v>
      </c>
    </row>
    <row r="169" ht="15.75" hidden="1" customHeight="1">
      <c r="C169" s="71" t="s">
        <v>1092</v>
      </c>
      <c r="D169" s="270" t="s">
        <v>1536</v>
      </c>
      <c r="E169" s="7" t="s">
        <v>1537</v>
      </c>
      <c r="F169" s="74">
        <v>43714.0</v>
      </c>
      <c r="G169" s="72">
        <v>43812.0</v>
      </c>
      <c r="H169" s="5" t="s">
        <v>1123</v>
      </c>
      <c r="I169" s="7" t="s">
        <v>1536</v>
      </c>
      <c r="J169" s="7" t="s">
        <v>269</v>
      </c>
      <c r="K169" s="154" t="s">
        <v>320</v>
      </c>
      <c r="L169" s="154" t="s">
        <v>720</v>
      </c>
      <c r="M169" s="8" t="s">
        <v>25</v>
      </c>
      <c r="N169" s="5" t="s">
        <v>17</v>
      </c>
      <c r="O169" s="154" t="s">
        <v>22</v>
      </c>
      <c r="P169" s="153" t="s">
        <v>22</v>
      </c>
    </row>
    <row r="170" ht="15.75" hidden="1" customHeight="1">
      <c r="C170" s="71" t="s">
        <v>1092</v>
      </c>
      <c r="D170" s="270" t="s">
        <v>1538</v>
      </c>
      <c r="E170" s="7" t="s">
        <v>1539</v>
      </c>
      <c r="F170" s="72">
        <v>43761.0</v>
      </c>
      <c r="G170" s="72">
        <v>43814.0</v>
      </c>
      <c r="H170" s="5" t="s">
        <v>1123</v>
      </c>
      <c r="I170" s="7" t="s">
        <v>1540</v>
      </c>
      <c r="J170" s="7" t="s">
        <v>269</v>
      </c>
      <c r="K170" s="154" t="s">
        <v>320</v>
      </c>
      <c r="L170" s="154" t="s">
        <v>60</v>
      </c>
      <c r="M170" s="8" t="s">
        <v>224</v>
      </c>
      <c r="N170" s="5" t="s">
        <v>17</v>
      </c>
      <c r="O170" s="154" t="s">
        <v>22</v>
      </c>
      <c r="P170" s="153" t="s">
        <v>22</v>
      </c>
    </row>
    <row r="171" ht="15.75" hidden="1" customHeight="1">
      <c r="C171" s="71" t="s">
        <v>1092</v>
      </c>
      <c r="D171" s="270" t="s">
        <v>1541</v>
      </c>
      <c r="E171" s="7" t="s">
        <v>1542</v>
      </c>
      <c r="F171" s="74">
        <v>43642.0</v>
      </c>
      <c r="G171" s="72">
        <v>43829.0</v>
      </c>
      <c r="H171" s="5" t="s">
        <v>1116</v>
      </c>
      <c r="I171" s="7" t="s">
        <v>1543</v>
      </c>
      <c r="J171" s="7" t="s">
        <v>269</v>
      </c>
      <c r="K171" s="154" t="s">
        <v>1118</v>
      </c>
      <c r="L171" s="154" t="s">
        <v>720</v>
      </c>
      <c r="M171" s="8" t="s">
        <v>21</v>
      </c>
      <c r="N171" s="5" t="s">
        <v>17</v>
      </c>
      <c r="O171" s="154" t="s">
        <v>234</v>
      </c>
      <c r="P171" s="154" t="s">
        <v>260</v>
      </c>
    </row>
    <row r="172" ht="15.75" hidden="1" customHeight="1">
      <c r="C172" s="71" t="s">
        <v>1092</v>
      </c>
      <c r="D172" s="270" t="s">
        <v>1544</v>
      </c>
      <c r="E172" s="7" t="s">
        <v>1545</v>
      </c>
      <c r="F172" s="72">
        <v>43794.0</v>
      </c>
      <c r="G172" s="74">
        <v>43805.0</v>
      </c>
      <c r="H172" s="5" t="s">
        <v>1339</v>
      </c>
      <c r="I172" s="7" t="s">
        <v>1546</v>
      </c>
      <c r="J172" s="7" t="s">
        <v>269</v>
      </c>
      <c r="K172" s="154" t="s">
        <v>1118</v>
      </c>
      <c r="L172" s="154" t="s">
        <v>111</v>
      </c>
      <c r="M172" s="8" t="s">
        <v>25</v>
      </c>
      <c r="N172" s="5" t="s">
        <v>17</v>
      </c>
      <c r="O172" s="154" t="s">
        <v>22</v>
      </c>
      <c r="P172" s="153" t="s">
        <v>22</v>
      </c>
    </row>
    <row r="173" ht="15.75" hidden="1" customHeight="1">
      <c r="C173" s="71" t="s">
        <v>1092</v>
      </c>
      <c r="D173" s="270" t="s">
        <v>1547</v>
      </c>
      <c r="E173" s="7" t="s">
        <v>1148</v>
      </c>
      <c r="F173" s="74">
        <v>43703.0</v>
      </c>
      <c r="G173" s="72">
        <v>43815.0</v>
      </c>
      <c r="H173" s="5" t="s">
        <v>1112</v>
      </c>
      <c r="I173" s="7" t="s">
        <v>1548</v>
      </c>
      <c r="J173" s="7" t="s">
        <v>269</v>
      </c>
      <c r="K173" s="154" t="s">
        <v>1118</v>
      </c>
      <c r="L173" s="154" t="s">
        <v>111</v>
      </c>
      <c r="M173" s="8" t="s">
        <v>21</v>
      </c>
      <c r="N173" s="5" t="s">
        <v>17</v>
      </c>
      <c r="O173" s="154" t="s">
        <v>445</v>
      </c>
      <c r="P173" s="154" t="s">
        <v>1549</v>
      </c>
    </row>
    <row r="174" ht="15.75" hidden="1" customHeight="1">
      <c r="C174" s="36" t="s">
        <v>1550</v>
      </c>
      <c r="D174" s="289" t="s">
        <v>1551</v>
      </c>
      <c r="E174" s="36" t="s">
        <v>1552</v>
      </c>
      <c r="F174" s="36">
        <v>2018.0</v>
      </c>
      <c r="H174" s="8" t="s">
        <v>25</v>
      </c>
      <c r="I174" s="36" t="s">
        <v>1553</v>
      </c>
      <c r="J174" s="36" t="s">
        <v>1554</v>
      </c>
      <c r="K174" s="153" t="s">
        <v>1118</v>
      </c>
      <c r="L174" s="153" t="s">
        <v>720</v>
      </c>
      <c r="M174" s="8" t="s">
        <v>21</v>
      </c>
      <c r="N174" s="12" t="s">
        <v>17</v>
      </c>
      <c r="O174" s="18" t="s">
        <v>22</v>
      </c>
      <c r="P174" s="153" t="s">
        <v>22</v>
      </c>
    </row>
    <row r="175" ht="15.75" hidden="1" customHeight="1">
      <c r="C175" s="19" t="s">
        <v>1555</v>
      </c>
      <c r="D175" s="289" t="s">
        <v>1556</v>
      </c>
      <c r="E175" s="36" t="s">
        <v>1557</v>
      </c>
      <c r="F175" s="36">
        <v>2017.0</v>
      </c>
      <c r="G175" s="36">
        <v>2020.0</v>
      </c>
      <c r="H175" s="8" t="s">
        <v>25</v>
      </c>
      <c r="K175" s="153" t="s">
        <v>128</v>
      </c>
      <c r="L175" s="153" t="s">
        <v>282</v>
      </c>
      <c r="M175" s="8" t="s">
        <v>21</v>
      </c>
      <c r="N175" s="12" t="s">
        <v>233</v>
      </c>
      <c r="O175" s="153" t="s">
        <v>234</v>
      </c>
      <c r="P175" s="153" t="s">
        <v>105</v>
      </c>
    </row>
    <row r="176" ht="15.75" hidden="1" customHeight="1">
      <c r="C176" s="36" t="s">
        <v>1558</v>
      </c>
      <c r="D176" s="289" t="s">
        <v>1559</v>
      </c>
      <c r="E176" s="36" t="s">
        <v>1560</v>
      </c>
      <c r="F176" s="36">
        <v>2018.0</v>
      </c>
      <c r="H176" s="8" t="s">
        <v>25</v>
      </c>
      <c r="K176" s="153" t="s">
        <v>128</v>
      </c>
      <c r="L176" s="153" t="s">
        <v>720</v>
      </c>
      <c r="M176" s="8" t="s">
        <v>25</v>
      </c>
      <c r="N176" s="12" t="s">
        <v>233</v>
      </c>
      <c r="O176" s="153" t="s">
        <v>234</v>
      </c>
      <c r="P176" s="153" t="s">
        <v>105</v>
      </c>
    </row>
    <row r="177" ht="15.75" hidden="1" customHeight="1">
      <c r="C177" s="36" t="s">
        <v>1561</v>
      </c>
      <c r="D177" s="289" t="s">
        <v>1562</v>
      </c>
      <c r="E177" s="36" t="s">
        <v>1105</v>
      </c>
      <c r="F177" s="36">
        <v>2009.0</v>
      </c>
      <c r="G177" s="36">
        <v>2019.0</v>
      </c>
      <c r="H177" s="12" t="s">
        <v>1563</v>
      </c>
      <c r="I177" s="36" t="s">
        <v>1564</v>
      </c>
      <c r="K177" s="153" t="s">
        <v>128</v>
      </c>
      <c r="L177" s="153" t="s">
        <v>720</v>
      </c>
      <c r="M177" s="8" t="s">
        <v>25</v>
      </c>
      <c r="N177" s="12" t="s">
        <v>17</v>
      </c>
      <c r="O177" s="18" t="s">
        <v>22</v>
      </c>
      <c r="P177" s="153" t="s">
        <v>22</v>
      </c>
    </row>
    <row r="178" ht="15.75" hidden="1" customHeight="1">
      <c r="C178" s="36" t="s">
        <v>1565</v>
      </c>
      <c r="D178" s="289" t="s">
        <v>1566</v>
      </c>
      <c r="E178" s="36" t="s">
        <v>1567</v>
      </c>
      <c r="F178" s="36">
        <v>2019.0</v>
      </c>
      <c r="G178" s="36">
        <v>2020.0</v>
      </c>
      <c r="H178" s="12" t="s">
        <v>1563</v>
      </c>
      <c r="K178" s="153" t="s">
        <v>128</v>
      </c>
      <c r="L178" s="153" t="s">
        <v>720</v>
      </c>
      <c r="M178" s="8" t="s">
        <v>21</v>
      </c>
      <c r="N178" s="12" t="s">
        <v>17</v>
      </c>
      <c r="O178" s="18" t="s">
        <v>22</v>
      </c>
      <c r="P178" s="153" t="s">
        <v>22</v>
      </c>
    </row>
    <row r="179" ht="15.75" hidden="1" customHeight="1">
      <c r="C179" s="36" t="s">
        <v>1292</v>
      </c>
      <c r="D179" s="289" t="s">
        <v>1568</v>
      </c>
      <c r="E179" s="36" t="s">
        <v>1569</v>
      </c>
      <c r="F179" s="36">
        <v>2013.0</v>
      </c>
      <c r="H179" s="8" t="s">
        <v>25</v>
      </c>
      <c r="I179" s="36" t="s">
        <v>1570</v>
      </c>
      <c r="K179" s="153" t="s">
        <v>128</v>
      </c>
      <c r="L179" s="153" t="s">
        <v>282</v>
      </c>
      <c r="M179" s="8" t="s">
        <v>25</v>
      </c>
      <c r="N179" s="12" t="s">
        <v>17</v>
      </c>
      <c r="O179" s="18" t="s">
        <v>22</v>
      </c>
      <c r="P179" s="153" t="s">
        <v>22</v>
      </c>
    </row>
    <row r="180" ht="15.75" hidden="1" customHeight="1">
      <c r="C180" s="36" t="s">
        <v>1292</v>
      </c>
      <c r="D180" s="289" t="s">
        <v>1571</v>
      </c>
      <c r="E180" s="36" t="s">
        <v>1572</v>
      </c>
      <c r="F180" s="36">
        <v>2019.0</v>
      </c>
      <c r="H180" s="8" t="s">
        <v>25</v>
      </c>
      <c r="K180" s="153" t="s">
        <v>128</v>
      </c>
      <c r="L180" s="153" t="s">
        <v>282</v>
      </c>
      <c r="M180" s="8" t="s">
        <v>21</v>
      </c>
      <c r="N180" s="12" t="s">
        <v>17</v>
      </c>
      <c r="O180" s="18" t="s">
        <v>22</v>
      </c>
      <c r="P180" s="153" t="s">
        <v>22</v>
      </c>
    </row>
    <row r="181" ht="15.75" hidden="1" customHeight="1">
      <c r="C181" s="36" t="s">
        <v>1292</v>
      </c>
      <c r="D181" s="289" t="s">
        <v>1573</v>
      </c>
      <c r="E181" s="36" t="s">
        <v>1574</v>
      </c>
      <c r="F181" s="36">
        <v>2016.0</v>
      </c>
      <c r="H181" s="8" t="s">
        <v>25</v>
      </c>
      <c r="I181" s="36" t="s">
        <v>1575</v>
      </c>
      <c r="K181" s="153" t="s">
        <v>19</v>
      </c>
      <c r="L181" s="153" t="s">
        <v>282</v>
      </c>
      <c r="M181" s="8" t="s">
        <v>25</v>
      </c>
      <c r="N181" s="12" t="s">
        <v>17</v>
      </c>
      <c r="O181" s="18" t="s">
        <v>22</v>
      </c>
      <c r="P181" s="153" t="s">
        <v>22</v>
      </c>
    </row>
    <row r="182" ht="15.75" hidden="1" customHeight="1">
      <c r="C182" s="36" t="s">
        <v>1292</v>
      </c>
      <c r="D182" s="289" t="s">
        <v>1576</v>
      </c>
      <c r="E182" s="36" t="s">
        <v>1577</v>
      </c>
      <c r="F182" s="36">
        <v>2016.0</v>
      </c>
      <c r="H182" s="8" t="s">
        <v>25</v>
      </c>
      <c r="I182" s="36" t="s">
        <v>1575</v>
      </c>
      <c r="K182" s="153" t="s">
        <v>19</v>
      </c>
      <c r="L182" s="153" t="s">
        <v>282</v>
      </c>
      <c r="M182" s="8" t="s">
        <v>21</v>
      </c>
      <c r="N182" s="12" t="s">
        <v>17</v>
      </c>
      <c r="O182" s="18" t="s">
        <v>22</v>
      </c>
      <c r="P182" s="153" t="s">
        <v>22</v>
      </c>
    </row>
    <row r="183" ht="15.75" hidden="1" customHeight="1">
      <c r="C183" s="36" t="s">
        <v>1292</v>
      </c>
      <c r="D183" s="289" t="s">
        <v>1578</v>
      </c>
      <c r="E183" s="36" t="s">
        <v>1579</v>
      </c>
      <c r="F183" s="36">
        <v>2016.0</v>
      </c>
      <c r="H183" s="8" t="s">
        <v>25</v>
      </c>
      <c r="I183" s="36" t="s">
        <v>1580</v>
      </c>
      <c r="K183" s="153" t="s">
        <v>19</v>
      </c>
      <c r="L183" s="153" t="s">
        <v>282</v>
      </c>
      <c r="M183" s="8" t="s">
        <v>25</v>
      </c>
      <c r="N183" s="12" t="s">
        <v>17</v>
      </c>
      <c r="O183" s="18" t="s">
        <v>22</v>
      </c>
      <c r="P183" s="153" t="s">
        <v>22</v>
      </c>
    </row>
    <row r="184" ht="15.75" hidden="1" customHeight="1">
      <c r="C184" s="36" t="s">
        <v>1292</v>
      </c>
      <c r="D184" s="289" t="s">
        <v>1581</v>
      </c>
      <c r="E184" s="36" t="s">
        <v>1582</v>
      </c>
      <c r="F184" s="36">
        <v>2017.0</v>
      </c>
      <c r="H184" s="8" t="s">
        <v>25</v>
      </c>
      <c r="K184" s="153" t="s">
        <v>128</v>
      </c>
      <c r="L184" s="153" t="s">
        <v>282</v>
      </c>
      <c r="M184" s="8" t="s">
        <v>25</v>
      </c>
      <c r="N184" s="12" t="s">
        <v>17</v>
      </c>
      <c r="O184" s="18" t="s">
        <v>22</v>
      </c>
      <c r="P184" s="153" t="s">
        <v>22</v>
      </c>
    </row>
    <row r="185" ht="15.75" hidden="1" customHeight="1">
      <c r="C185" s="36" t="s">
        <v>1292</v>
      </c>
      <c r="D185" s="289" t="s">
        <v>1583</v>
      </c>
      <c r="E185" s="36" t="s">
        <v>1584</v>
      </c>
      <c r="H185" s="12" t="s">
        <v>1563</v>
      </c>
      <c r="I185" s="36" t="s">
        <v>1580</v>
      </c>
      <c r="K185" s="153" t="s">
        <v>128</v>
      </c>
      <c r="L185" s="153" t="s">
        <v>282</v>
      </c>
      <c r="M185" s="8" t="s">
        <v>25</v>
      </c>
      <c r="N185" s="12" t="s">
        <v>17</v>
      </c>
      <c r="O185" s="18" t="s">
        <v>22</v>
      </c>
      <c r="P185" s="153" t="s">
        <v>22</v>
      </c>
    </row>
    <row r="186" ht="15.75" hidden="1" customHeight="1">
      <c r="C186" s="36" t="s">
        <v>1092</v>
      </c>
      <c r="D186" s="270" t="s">
        <v>1585</v>
      </c>
      <c r="E186" s="7" t="s">
        <v>1586</v>
      </c>
      <c r="F186" s="37">
        <v>2004.0</v>
      </c>
      <c r="H186" s="5" t="s">
        <v>27</v>
      </c>
      <c r="I186" s="7"/>
      <c r="J186" s="7" t="s">
        <v>1587</v>
      </c>
      <c r="K186" s="5" t="s">
        <v>128</v>
      </c>
      <c r="L186" s="5" t="s">
        <v>1098</v>
      </c>
      <c r="M186" s="8" t="s">
        <v>78</v>
      </c>
      <c r="N186" s="5" t="s">
        <v>17</v>
      </c>
      <c r="O186" s="39" t="s">
        <v>1588</v>
      </c>
      <c r="P186" s="153" t="s">
        <v>22</v>
      </c>
    </row>
    <row r="187" ht="15.75" hidden="1" customHeight="1">
      <c r="C187" s="36" t="s">
        <v>1092</v>
      </c>
      <c r="D187" s="270" t="s">
        <v>1589</v>
      </c>
      <c r="E187" s="7" t="s">
        <v>1590</v>
      </c>
      <c r="F187" s="7"/>
      <c r="H187" s="5" t="s">
        <v>27</v>
      </c>
      <c r="I187" s="7" t="s">
        <v>1591</v>
      </c>
      <c r="J187" s="7" t="s">
        <v>1592</v>
      </c>
      <c r="K187" s="5" t="s">
        <v>128</v>
      </c>
      <c r="L187" s="5" t="s">
        <v>1098</v>
      </c>
      <c r="M187" s="8" t="s">
        <v>271</v>
      </c>
      <c r="N187" s="8" t="s">
        <v>233</v>
      </c>
      <c r="O187" s="5" t="s">
        <v>1157</v>
      </c>
      <c r="P187" s="39" t="s">
        <v>1158</v>
      </c>
    </row>
    <row r="188" ht="15.75" hidden="1" customHeight="1">
      <c r="C188" s="36" t="s">
        <v>1092</v>
      </c>
      <c r="D188" s="270" t="s">
        <v>1593</v>
      </c>
      <c r="E188" s="7" t="s">
        <v>1594</v>
      </c>
      <c r="F188" s="78"/>
      <c r="H188" s="5" t="s">
        <v>27</v>
      </c>
      <c r="I188" s="7" t="s">
        <v>1595</v>
      </c>
      <c r="J188" s="7" t="s">
        <v>1596</v>
      </c>
      <c r="K188" s="5" t="s">
        <v>83</v>
      </c>
      <c r="L188" s="5" t="s">
        <v>1012</v>
      </c>
      <c r="M188" s="8" t="s">
        <v>21</v>
      </c>
      <c r="N188" s="5" t="s">
        <v>17</v>
      </c>
      <c r="O188" s="39" t="s">
        <v>1588</v>
      </c>
      <c r="P188" s="153" t="s">
        <v>22</v>
      </c>
    </row>
    <row r="189" ht="15.75" hidden="1" customHeight="1">
      <c r="C189" s="36" t="s">
        <v>1092</v>
      </c>
      <c r="D189" s="270" t="s">
        <v>1597</v>
      </c>
      <c r="E189" s="7" t="s">
        <v>1598</v>
      </c>
      <c r="F189" s="37">
        <v>2011.0</v>
      </c>
      <c r="H189" s="5" t="s">
        <v>27</v>
      </c>
      <c r="I189" s="7" t="s">
        <v>1599</v>
      </c>
      <c r="J189" s="7" t="s">
        <v>1600</v>
      </c>
      <c r="K189" s="5" t="s">
        <v>128</v>
      </c>
      <c r="L189" s="5" t="s">
        <v>282</v>
      </c>
      <c r="M189" s="8" t="s">
        <v>224</v>
      </c>
      <c r="N189" s="5" t="s">
        <v>17</v>
      </c>
      <c r="O189" s="18" t="s">
        <v>22</v>
      </c>
      <c r="P189" s="153" t="s">
        <v>22</v>
      </c>
    </row>
    <row r="190" ht="15.75" hidden="1" customHeight="1">
      <c r="C190" s="36" t="s">
        <v>1092</v>
      </c>
      <c r="D190" s="270" t="s">
        <v>1601</v>
      </c>
      <c r="E190" s="7" t="s">
        <v>1602</v>
      </c>
      <c r="F190" s="7"/>
      <c r="H190" s="5" t="s">
        <v>27</v>
      </c>
      <c r="I190" s="7" t="s">
        <v>1603</v>
      </c>
      <c r="J190" s="7" t="s">
        <v>1604</v>
      </c>
      <c r="K190" s="5" t="s">
        <v>996</v>
      </c>
      <c r="L190" s="5" t="s">
        <v>1012</v>
      </c>
      <c r="M190" s="8" t="s">
        <v>25</v>
      </c>
      <c r="N190" s="8" t="s">
        <v>233</v>
      </c>
      <c r="O190" s="5" t="s">
        <v>1605</v>
      </c>
      <c r="P190" s="39" t="s">
        <v>22</v>
      </c>
    </row>
    <row r="191" ht="15.75" hidden="1" customHeight="1">
      <c r="C191" s="36" t="s">
        <v>1092</v>
      </c>
      <c r="D191" s="270" t="s">
        <v>1606</v>
      </c>
      <c r="E191" s="7" t="s">
        <v>1586</v>
      </c>
      <c r="F191" s="7"/>
      <c r="H191" s="5" t="s">
        <v>27</v>
      </c>
      <c r="I191" s="7" t="s">
        <v>1607</v>
      </c>
      <c r="J191" s="7" t="s">
        <v>1608</v>
      </c>
      <c r="K191" s="5" t="s">
        <v>996</v>
      </c>
      <c r="L191" s="5" t="s">
        <v>1012</v>
      </c>
      <c r="M191" s="8" t="s">
        <v>78</v>
      </c>
      <c r="N191" s="8" t="s">
        <v>233</v>
      </c>
      <c r="O191" s="5" t="s">
        <v>1609</v>
      </c>
      <c r="P191" s="39" t="s">
        <v>1609</v>
      </c>
    </row>
    <row r="192" ht="15.75" hidden="1" customHeight="1">
      <c r="C192" s="36" t="s">
        <v>1092</v>
      </c>
      <c r="D192" s="270" t="s">
        <v>1610</v>
      </c>
      <c r="E192" s="7" t="s">
        <v>1611</v>
      </c>
      <c r="F192" s="78"/>
      <c r="H192" s="5" t="s">
        <v>27</v>
      </c>
      <c r="I192" s="7" t="s">
        <v>1612</v>
      </c>
      <c r="J192" s="7" t="s">
        <v>1613</v>
      </c>
      <c r="K192" s="154" t="s">
        <v>41</v>
      </c>
      <c r="L192" s="5" t="s">
        <v>282</v>
      </c>
      <c r="M192" s="8" t="s">
        <v>224</v>
      </c>
      <c r="N192" s="8" t="s">
        <v>233</v>
      </c>
      <c r="O192" s="5" t="s">
        <v>483</v>
      </c>
      <c r="P192" s="39" t="s">
        <v>1614</v>
      </c>
    </row>
    <row r="193" ht="15.75" hidden="1" customHeight="1">
      <c r="C193" s="36" t="s">
        <v>1092</v>
      </c>
      <c r="D193" s="270" t="s">
        <v>1615</v>
      </c>
      <c r="E193" s="7" t="s">
        <v>1616</v>
      </c>
      <c r="F193" s="37">
        <v>2010.0</v>
      </c>
      <c r="H193" s="5" t="s">
        <v>27</v>
      </c>
      <c r="I193" s="7" t="s">
        <v>1617</v>
      </c>
      <c r="J193" s="7" t="s">
        <v>1618</v>
      </c>
      <c r="K193" s="154" t="s">
        <v>1030</v>
      </c>
      <c r="L193" s="5" t="s">
        <v>1098</v>
      </c>
      <c r="M193" s="8" t="s">
        <v>21</v>
      </c>
      <c r="N193" s="5" t="s">
        <v>17</v>
      </c>
      <c r="O193" s="39" t="s">
        <v>1588</v>
      </c>
      <c r="P193" s="153" t="s">
        <v>22</v>
      </c>
    </row>
    <row r="194" ht="15.75" hidden="1" customHeight="1">
      <c r="C194" s="36" t="s">
        <v>1092</v>
      </c>
      <c r="D194" s="270" t="s">
        <v>1619</v>
      </c>
      <c r="E194" s="7" t="s">
        <v>1313</v>
      </c>
      <c r="F194" s="37">
        <v>2010.0</v>
      </c>
      <c r="H194" s="5" t="s">
        <v>27</v>
      </c>
      <c r="I194" s="7" t="s">
        <v>1620</v>
      </c>
      <c r="J194" s="7" t="s">
        <v>1621</v>
      </c>
      <c r="K194" s="5" t="s">
        <v>1118</v>
      </c>
      <c r="L194" s="5" t="s">
        <v>1098</v>
      </c>
      <c r="M194" s="8" t="s">
        <v>78</v>
      </c>
      <c r="N194" s="8" t="s">
        <v>233</v>
      </c>
      <c r="O194" s="5" t="s">
        <v>1609</v>
      </c>
      <c r="P194" s="39" t="s">
        <v>1609</v>
      </c>
    </row>
    <row r="195" ht="15.75" hidden="1" customHeight="1">
      <c r="C195" s="36" t="s">
        <v>1092</v>
      </c>
      <c r="D195" s="270" t="s">
        <v>1622</v>
      </c>
      <c r="E195" s="7" t="s">
        <v>1598</v>
      </c>
      <c r="F195" s="37">
        <v>2011.0</v>
      </c>
      <c r="H195" s="5" t="s">
        <v>27</v>
      </c>
      <c r="I195" s="7" t="s">
        <v>1599</v>
      </c>
      <c r="J195" s="7" t="s">
        <v>1623</v>
      </c>
      <c r="K195" s="5" t="s">
        <v>128</v>
      </c>
      <c r="L195" s="5" t="s">
        <v>282</v>
      </c>
      <c r="M195" s="8" t="s">
        <v>224</v>
      </c>
      <c r="N195" s="5" t="s">
        <v>17</v>
      </c>
      <c r="O195" s="18" t="s">
        <v>22</v>
      </c>
      <c r="P195" s="153" t="s">
        <v>22</v>
      </c>
    </row>
    <row r="196" ht="15.75" hidden="1" customHeight="1">
      <c r="C196" s="36" t="s">
        <v>1092</v>
      </c>
      <c r="D196" s="270" t="s">
        <v>1624</v>
      </c>
      <c r="E196" s="7" t="s">
        <v>1625</v>
      </c>
      <c r="F196" s="37">
        <v>2011.0</v>
      </c>
      <c r="H196" s="5" t="s">
        <v>27</v>
      </c>
      <c r="I196" s="7" t="s">
        <v>1626</v>
      </c>
      <c r="J196" s="7" t="s">
        <v>1627</v>
      </c>
      <c r="K196" s="5" t="s">
        <v>996</v>
      </c>
      <c r="L196" s="5" t="s">
        <v>282</v>
      </c>
      <c r="M196" s="8" t="s">
        <v>21</v>
      </c>
      <c r="N196" s="8" t="s">
        <v>233</v>
      </c>
      <c r="O196" s="39" t="s">
        <v>327</v>
      </c>
      <c r="P196" s="39" t="s">
        <v>1628</v>
      </c>
    </row>
    <row r="197" ht="15.75" hidden="1" customHeight="1">
      <c r="C197" s="36" t="s">
        <v>1092</v>
      </c>
      <c r="D197" s="270" t="s">
        <v>1629</v>
      </c>
      <c r="E197" s="7" t="s">
        <v>1018</v>
      </c>
      <c r="F197" s="37">
        <v>2012.0</v>
      </c>
      <c r="H197" s="5" t="s">
        <v>27</v>
      </c>
      <c r="I197" s="7" t="s">
        <v>1630</v>
      </c>
      <c r="J197" s="7" t="s">
        <v>1631</v>
      </c>
      <c r="K197" s="5" t="s">
        <v>1030</v>
      </c>
      <c r="L197" s="5" t="s">
        <v>1098</v>
      </c>
      <c r="M197" s="8" t="s">
        <v>78</v>
      </c>
      <c r="N197" s="8" t="s">
        <v>233</v>
      </c>
      <c r="O197" s="5" t="s">
        <v>1609</v>
      </c>
      <c r="P197" s="39" t="s">
        <v>1632</v>
      </c>
    </row>
    <row r="198" ht="15.75" hidden="1" customHeight="1">
      <c r="C198" s="36" t="s">
        <v>1092</v>
      </c>
      <c r="D198" s="270" t="s">
        <v>1633</v>
      </c>
      <c r="E198" s="7" t="s">
        <v>1634</v>
      </c>
      <c r="F198" s="37">
        <v>2012.0</v>
      </c>
      <c r="H198" s="5" t="s">
        <v>27</v>
      </c>
      <c r="I198" s="7" t="s">
        <v>1635</v>
      </c>
      <c r="J198" s="7" t="s">
        <v>1636</v>
      </c>
      <c r="K198" s="5" t="s">
        <v>128</v>
      </c>
      <c r="L198" s="5" t="s">
        <v>282</v>
      </c>
      <c r="M198" s="8" t="s">
        <v>21</v>
      </c>
      <c r="N198" s="5" t="s">
        <v>17</v>
      </c>
      <c r="O198" s="39" t="s">
        <v>1588</v>
      </c>
      <c r="P198" s="153" t="s">
        <v>22</v>
      </c>
    </row>
    <row r="199" ht="15.75" hidden="1" customHeight="1">
      <c r="C199" s="36" t="s">
        <v>1092</v>
      </c>
      <c r="D199" s="270" t="s">
        <v>1637</v>
      </c>
      <c r="E199" s="7" t="s">
        <v>1638</v>
      </c>
      <c r="F199" s="37">
        <v>2012.0</v>
      </c>
      <c r="H199" s="5" t="s">
        <v>27</v>
      </c>
      <c r="I199" s="7" t="s">
        <v>1639</v>
      </c>
      <c r="J199" s="7" t="s">
        <v>1640</v>
      </c>
      <c r="K199" s="5" t="s">
        <v>83</v>
      </c>
      <c r="L199" s="5" t="s">
        <v>282</v>
      </c>
      <c r="M199" s="8" t="s">
        <v>271</v>
      </c>
      <c r="N199" s="8" t="s">
        <v>233</v>
      </c>
      <c r="O199" s="5" t="s">
        <v>445</v>
      </c>
      <c r="P199" s="39" t="s">
        <v>1588</v>
      </c>
    </row>
    <row r="200" ht="15.75" hidden="1" customHeight="1">
      <c r="C200" s="36" t="s">
        <v>1092</v>
      </c>
      <c r="D200" s="270" t="s">
        <v>1641</v>
      </c>
      <c r="E200" s="7" t="s">
        <v>1638</v>
      </c>
      <c r="F200" s="37">
        <v>2011.0</v>
      </c>
      <c r="H200" s="5" t="s">
        <v>27</v>
      </c>
      <c r="I200" s="7" t="s">
        <v>1642</v>
      </c>
      <c r="J200" s="7" t="s">
        <v>1643</v>
      </c>
      <c r="K200" s="5" t="s">
        <v>19</v>
      </c>
      <c r="L200" s="5" t="s">
        <v>1098</v>
      </c>
      <c r="M200" s="8" t="s">
        <v>21</v>
      </c>
      <c r="N200" s="8" t="s">
        <v>233</v>
      </c>
      <c r="O200" s="39" t="s">
        <v>468</v>
      </c>
      <c r="P200" s="39" t="s">
        <v>1644</v>
      </c>
    </row>
    <row r="201" ht="15.75" hidden="1" customHeight="1">
      <c r="C201" s="36" t="s">
        <v>1092</v>
      </c>
      <c r="D201" s="270" t="s">
        <v>1645</v>
      </c>
      <c r="E201" s="7" t="s">
        <v>1646</v>
      </c>
      <c r="F201" s="78"/>
      <c r="H201" s="5" t="s">
        <v>27</v>
      </c>
      <c r="I201" s="7" t="s">
        <v>1647</v>
      </c>
      <c r="J201" s="7" t="s">
        <v>1648</v>
      </c>
      <c r="K201" s="5" t="s">
        <v>19</v>
      </c>
      <c r="L201" s="5" t="s">
        <v>1098</v>
      </c>
      <c r="M201" s="8" t="s">
        <v>25</v>
      </c>
      <c r="N201" s="8" t="s">
        <v>693</v>
      </c>
      <c r="O201" s="39" t="s">
        <v>708</v>
      </c>
      <c r="P201" s="153" t="s">
        <v>22</v>
      </c>
    </row>
    <row r="202" ht="15.75" hidden="1" customHeight="1">
      <c r="C202" s="36" t="s">
        <v>1092</v>
      </c>
      <c r="D202" s="270" t="s">
        <v>1649</v>
      </c>
      <c r="E202" s="7" t="s">
        <v>1650</v>
      </c>
      <c r="F202" s="78"/>
      <c r="H202" s="5" t="s">
        <v>27</v>
      </c>
      <c r="I202" s="7" t="s">
        <v>1651</v>
      </c>
      <c r="J202" s="7" t="s">
        <v>1652</v>
      </c>
      <c r="K202" s="5" t="s">
        <v>128</v>
      </c>
      <c r="L202" s="5" t="s">
        <v>1098</v>
      </c>
      <c r="M202" s="8" t="s">
        <v>25</v>
      </c>
      <c r="N202" s="8" t="s">
        <v>233</v>
      </c>
      <c r="O202" s="39" t="s">
        <v>913</v>
      </c>
      <c r="P202" s="39" t="s">
        <v>1653</v>
      </c>
    </row>
    <row r="203" ht="15.75" hidden="1" customHeight="1">
      <c r="C203" s="36" t="s">
        <v>1092</v>
      </c>
      <c r="D203" s="270" t="s">
        <v>1654</v>
      </c>
      <c r="E203" s="7" t="s">
        <v>1655</v>
      </c>
      <c r="F203" s="78"/>
      <c r="H203" s="5" t="s">
        <v>27</v>
      </c>
      <c r="I203" s="7" t="s">
        <v>1656</v>
      </c>
      <c r="J203" s="7" t="s">
        <v>1657</v>
      </c>
      <c r="K203" s="5" t="s">
        <v>83</v>
      </c>
      <c r="L203" s="5" t="s">
        <v>282</v>
      </c>
      <c r="M203" s="8" t="s">
        <v>21</v>
      </c>
      <c r="N203" s="5" t="s">
        <v>38</v>
      </c>
      <c r="O203" s="39" t="s">
        <v>1658</v>
      </c>
      <c r="P203" s="153" t="s">
        <v>22</v>
      </c>
    </row>
    <row r="204" ht="15.75" hidden="1" customHeight="1">
      <c r="C204" s="36" t="s">
        <v>1092</v>
      </c>
      <c r="D204" s="270" t="s">
        <v>1659</v>
      </c>
      <c r="E204" s="7" t="s">
        <v>1660</v>
      </c>
      <c r="F204" s="37">
        <v>2012.0</v>
      </c>
      <c r="H204" s="5" t="s">
        <v>27</v>
      </c>
      <c r="I204" s="7" t="s">
        <v>1661</v>
      </c>
      <c r="J204" s="7" t="s">
        <v>1662</v>
      </c>
      <c r="K204" s="5" t="s">
        <v>996</v>
      </c>
      <c r="L204" s="5" t="s">
        <v>1012</v>
      </c>
      <c r="M204" s="8" t="s">
        <v>25</v>
      </c>
      <c r="N204" s="5" t="s">
        <v>17</v>
      </c>
      <c r="O204" s="18" t="s">
        <v>22</v>
      </c>
      <c r="P204" s="153" t="s">
        <v>22</v>
      </c>
    </row>
    <row r="205" ht="15.75" hidden="1" customHeight="1">
      <c r="C205" s="36" t="s">
        <v>1092</v>
      </c>
      <c r="D205" s="270" t="s">
        <v>1663</v>
      </c>
      <c r="E205" s="7" t="s">
        <v>1664</v>
      </c>
      <c r="F205" s="78"/>
      <c r="H205" s="5" t="s">
        <v>105</v>
      </c>
      <c r="I205" s="7" t="s">
        <v>1665</v>
      </c>
      <c r="J205" s="7" t="s">
        <v>1666</v>
      </c>
      <c r="K205" s="5" t="s">
        <v>83</v>
      </c>
      <c r="L205" s="5" t="s">
        <v>1098</v>
      </c>
      <c r="M205" s="8" t="s">
        <v>271</v>
      </c>
      <c r="N205" s="8" t="s">
        <v>233</v>
      </c>
      <c r="O205" s="5" t="s">
        <v>327</v>
      </c>
      <c r="P205" s="39" t="s">
        <v>1588</v>
      </c>
    </row>
    <row r="206" ht="15.75" hidden="1" customHeight="1">
      <c r="C206" s="36" t="s">
        <v>1092</v>
      </c>
      <c r="D206" s="270" t="s">
        <v>1667</v>
      </c>
      <c r="E206" s="7" t="s">
        <v>1668</v>
      </c>
      <c r="F206" s="37">
        <v>2012.0</v>
      </c>
      <c r="H206" s="5" t="s">
        <v>27</v>
      </c>
      <c r="I206" s="7" t="s">
        <v>1669</v>
      </c>
      <c r="J206" s="7" t="s">
        <v>1670</v>
      </c>
      <c r="K206" s="5" t="s">
        <v>996</v>
      </c>
      <c r="L206" s="5" t="s">
        <v>1012</v>
      </c>
      <c r="M206" s="8" t="s">
        <v>25</v>
      </c>
      <c r="N206" s="5" t="s">
        <v>17</v>
      </c>
      <c r="O206" s="39" t="s">
        <v>1588</v>
      </c>
      <c r="P206" s="153" t="s">
        <v>22</v>
      </c>
    </row>
    <row r="207" ht="15.75" hidden="1" customHeight="1">
      <c r="C207" s="36" t="s">
        <v>1092</v>
      </c>
      <c r="D207" s="270" t="s">
        <v>1671</v>
      </c>
      <c r="E207" s="7" t="s">
        <v>1672</v>
      </c>
      <c r="F207" s="37">
        <v>2012.0</v>
      </c>
      <c r="H207" s="5" t="s">
        <v>27</v>
      </c>
      <c r="I207" s="7" t="s">
        <v>1673</v>
      </c>
      <c r="J207" s="7" t="s">
        <v>1674</v>
      </c>
      <c r="K207" s="5" t="s">
        <v>1005</v>
      </c>
      <c r="L207" s="5" t="s">
        <v>282</v>
      </c>
      <c r="M207" s="8" t="s">
        <v>25</v>
      </c>
      <c r="N207" s="5" t="s">
        <v>17</v>
      </c>
      <c r="O207" s="39" t="s">
        <v>1588</v>
      </c>
      <c r="P207" s="153" t="s">
        <v>22</v>
      </c>
    </row>
    <row r="208" ht="15.75" hidden="1" customHeight="1">
      <c r="C208" s="36" t="s">
        <v>1092</v>
      </c>
      <c r="D208" s="270" t="s">
        <v>1675</v>
      </c>
      <c r="E208" s="7" t="s">
        <v>1676</v>
      </c>
      <c r="F208" s="37">
        <v>2011.0</v>
      </c>
      <c r="H208" s="5" t="s">
        <v>27</v>
      </c>
      <c r="I208" s="7" t="s">
        <v>1677</v>
      </c>
      <c r="J208" s="7" t="s">
        <v>1678</v>
      </c>
      <c r="K208" s="5" t="s">
        <v>83</v>
      </c>
      <c r="L208" s="5" t="s">
        <v>1098</v>
      </c>
      <c r="M208" s="8" t="s">
        <v>21</v>
      </c>
      <c r="N208" s="8" t="s">
        <v>233</v>
      </c>
      <c r="O208" s="39" t="s">
        <v>234</v>
      </c>
      <c r="P208" s="39" t="s">
        <v>1679</v>
      </c>
    </row>
    <row r="209" ht="15.75" hidden="1" customHeight="1">
      <c r="C209" s="36" t="s">
        <v>1092</v>
      </c>
      <c r="D209" s="270" t="s">
        <v>1680</v>
      </c>
      <c r="E209" s="7" t="s">
        <v>1681</v>
      </c>
      <c r="F209" s="37">
        <v>2012.0</v>
      </c>
      <c r="H209" s="5" t="s">
        <v>27</v>
      </c>
      <c r="I209" s="7" t="s">
        <v>1682</v>
      </c>
      <c r="J209" s="7" t="s">
        <v>1683</v>
      </c>
      <c r="K209" s="5" t="s">
        <v>1030</v>
      </c>
      <c r="L209" s="5" t="s">
        <v>1012</v>
      </c>
      <c r="M209" s="8" t="s">
        <v>25</v>
      </c>
      <c r="N209" s="7" t="s">
        <v>17</v>
      </c>
      <c r="O209" s="39" t="s">
        <v>1588</v>
      </c>
      <c r="P209" s="153" t="s">
        <v>22</v>
      </c>
    </row>
    <row r="210" ht="15.75" hidden="1" customHeight="1">
      <c r="C210" s="36" t="s">
        <v>1092</v>
      </c>
      <c r="D210" s="270" t="s">
        <v>1684</v>
      </c>
      <c r="E210" s="7" t="s">
        <v>1685</v>
      </c>
      <c r="F210" s="37">
        <v>2013.0</v>
      </c>
      <c r="H210" s="5" t="s">
        <v>27</v>
      </c>
      <c r="I210" s="7" t="s">
        <v>1686</v>
      </c>
      <c r="J210" s="7" t="s">
        <v>1687</v>
      </c>
      <c r="K210" s="5" t="s">
        <v>35</v>
      </c>
      <c r="L210" s="5" t="s">
        <v>282</v>
      </c>
      <c r="M210" s="8" t="s">
        <v>25</v>
      </c>
      <c r="N210" s="7" t="s">
        <v>17</v>
      </c>
      <c r="O210" s="39" t="s">
        <v>1588</v>
      </c>
      <c r="P210" s="153" t="s">
        <v>22</v>
      </c>
    </row>
    <row r="211" ht="15.75" hidden="1" customHeight="1">
      <c r="C211" s="36" t="s">
        <v>1092</v>
      </c>
      <c r="D211" s="270" t="s">
        <v>1688</v>
      </c>
      <c r="E211" s="7" t="s">
        <v>1689</v>
      </c>
      <c r="F211" s="37">
        <v>2013.0</v>
      </c>
      <c r="H211" s="5" t="s">
        <v>27</v>
      </c>
      <c r="I211" s="7" t="s">
        <v>1690</v>
      </c>
      <c r="J211" s="7" t="s">
        <v>1691</v>
      </c>
      <c r="K211" s="5" t="s">
        <v>128</v>
      </c>
      <c r="L211" s="5" t="s">
        <v>1012</v>
      </c>
      <c r="M211" s="8" t="s">
        <v>25</v>
      </c>
      <c r="N211" s="8" t="s">
        <v>233</v>
      </c>
      <c r="O211" s="39" t="s">
        <v>1609</v>
      </c>
      <c r="P211" s="39" t="s">
        <v>1609</v>
      </c>
    </row>
    <row r="212" ht="15.75" hidden="1" customHeight="1">
      <c r="C212" s="36" t="s">
        <v>1092</v>
      </c>
      <c r="D212" s="270" t="s">
        <v>1692</v>
      </c>
      <c r="E212" s="7" t="s">
        <v>1693</v>
      </c>
      <c r="F212" s="37">
        <v>2013.0</v>
      </c>
      <c r="H212" s="5" t="s">
        <v>27</v>
      </c>
      <c r="I212" s="7" t="s">
        <v>1694</v>
      </c>
      <c r="J212" s="7" t="s">
        <v>1695</v>
      </c>
      <c r="K212" s="5" t="s">
        <v>996</v>
      </c>
      <c r="L212" s="5" t="s">
        <v>1012</v>
      </c>
      <c r="M212" s="8" t="s">
        <v>21</v>
      </c>
      <c r="N212" s="8" t="s">
        <v>233</v>
      </c>
      <c r="O212" s="39" t="s">
        <v>759</v>
      </c>
      <c r="P212" s="153" t="s">
        <v>22</v>
      </c>
    </row>
    <row r="213" ht="15.75" hidden="1" customHeight="1">
      <c r="C213" s="36" t="s">
        <v>1092</v>
      </c>
      <c r="D213" s="270" t="s">
        <v>1696</v>
      </c>
      <c r="E213" s="7" t="s">
        <v>1697</v>
      </c>
      <c r="F213" s="37">
        <v>2012.0</v>
      </c>
      <c r="H213" s="5" t="s">
        <v>50</v>
      </c>
      <c r="I213" s="7" t="s">
        <v>1698</v>
      </c>
      <c r="J213" s="7" t="s">
        <v>1699</v>
      </c>
      <c r="K213" s="5" t="s">
        <v>83</v>
      </c>
      <c r="L213" s="5" t="s">
        <v>1012</v>
      </c>
      <c r="M213" s="8" t="s">
        <v>21</v>
      </c>
      <c r="N213" s="5" t="s">
        <v>233</v>
      </c>
      <c r="O213" s="39" t="s">
        <v>272</v>
      </c>
      <c r="P213" s="153" t="s">
        <v>22</v>
      </c>
    </row>
    <row r="214" ht="15.75" hidden="1" customHeight="1">
      <c r="C214" s="36" t="s">
        <v>1092</v>
      </c>
      <c r="D214" s="270" t="s">
        <v>1700</v>
      </c>
      <c r="E214" s="7" t="s">
        <v>1000</v>
      </c>
      <c r="F214" s="37">
        <v>2012.0</v>
      </c>
      <c r="H214" s="5" t="s">
        <v>27</v>
      </c>
      <c r="I214" s="7" t="s">
        <v>1701</v>
      </c>
      <c r="J214" s="7" t="s">
        <v>1702</v>
      </c>
      <c r="K214" s="5" t="s">
        <v>128</v>
      </c>
      <c r="L214" s="5" t="s">
        <v>282</v>
      </c>
      <c r="M214" s="8" t="s">
        <v>25</v>
      </c>
      <c r="N214" s="5" t="s">
        <v>17</v>
      </c>
      <c r="O214" s="39" t="s">
        <v>1588</v>
      </c>
      <c r="P214" s="153" t="s">
        <v>22</v>
      </c>
    </row>
    <row r="215" ht="15.75" hidden="1" customHeight="1">
      <c r="C215" s="36" t="s">
        <v>1092</v>
      </c>
      <c r="D215" s="270" t="s">
        <v>1703</v>
      </c>
      <c r="E215" s="7" t="s">
        <v>1638</v>
      </c>
      <c r="F215" s="37">
        <v>2012.0</v>
      </c>
      <c r="H215" s="5" t="s">
        <v>27</v>
      </c>
      <c r="I215" s="7" t="s">
        <v>1704</v>
      </c>
      <c r="J215" s="7" t="s">
        <v>1705</v>
      </c>
      <c r="K215" s="5" t="s">
        <v>83</v>
      </c>
      <c r="L215" s="5" t="s">
        <v>1012</v>
      </c>
      <c r="M215" s="8" t="s">
        <v>25</v>
      </c>
      <c r="N215" s="8" t="s">
        <v>233</v>
      </c>
      <c r="O215" s="5" t="s">
        <v>1119</v>
      </c>
      <c r="P215" s="39" t="s">
        <v>1588</v>
      </c>
    </row>
    <row r="216" ht="15.75" hidden="1" customHeight="1">
      <c r="C216" s="36" t="s">
        <v>1092</v>
      </c>
      <c r="D216" s="270" t="s">
        <v>1706</v>
      </c>
      <c r="E216" s="7" t="s">
        <v>1707</v>
      </c>
      <c r="F216" s="37">
        <v>2015.0</v>
      </c>
      <c r="H216" s="5" t="s">
        <v>27</v>
      </c>
      <c r="I216" s="7" t="s">
        <v>1708</v>
      </c>
      <c r="J216" s="7" t="s">
        <v>1709</v>
      </c>
      <c r="K216" s="5" t="s">
        <v>1030</v>
      </c>
      <c r="L216" s="5" t="s">
        <v>282</v>
      </c>
      <c r="M216" s="8" t="s">
        <v>224</v>
      </c>
      <c r="N216" s="5" t="s">
        <v>17</v>
      </c>
      <c r="O216" s="39" t="s">
        <v>1588</v>
      </c>
      <c r="P216" s="153" t="s">
        <v>22</v>
      </c>
    </row>
    <row r="217" ht="15.75" hidden="1" customHeight="1">
      <c r="C217" s="36" t="s">
        <v>1092</v>
      </c>
      <c r="D217" s="270" t="s">
        <v>1710</v>
      </c>
      <c r="E217" s="7" t="s">
        <v>1707</v>
      </c>
      <c r="F217" s="7"/>
      <c r="H217" s="5" t="s">
        <v>27</v>
      </c>
      <c r="I217" s="7" t="s">
        <v>1711</v>
      </c>
      <c r="J217" s="7" t="s">
        <v>1712</v>
      </c>
      <c r="K217" s="5" t="s">
        <v>1005</v>
      </c>
      <c r="L217" s="5" t="s">
        <v>1098</v>
      </c>
      <c r="M217" s="8" t="s">
        <v>25</v>
      </c>
      <c r="N217" s="8" t="s">
        <v>233</v>
      </c>
      <c r="O217" s="5" t="s">
        <v>1713</v>
      </c>
      <c r="P217" s="39" t="s">
        <v>1588</v>
      </c>
    </row>
    <row r="218" ht="15.75" hidden="1" customHeight="1">
      <c r="C218" s="36" t="s">
        <v>1092</v>
      </c>
      <c r="D218" s="270" t="s">
        <v>1714</v>
      </c>
      <c r="E218" s="7" t="s">
        <v>1715</v>
      </c>
      <c r="F218" s="37">
        <v>2013.0</v>
      </c>
      <c r="H218" s="5" t="s">
        <v>27</v>
      </c>
      <c r="I218" s="7" t="s">
        <v>1716</v>
      </c>
      <c r="J218" s="7" t="s">
        <v>1717</v>
      </c>
      <c r="K218" s="5" t="s">
        <v>128</v>
      </c>
      <c r="L218" s="5" t="s">
        <v>282</v>
      </c>
      <c r="M218" s="8" t="s">
        <v>21</v>
      </c>
      <c r="N218" s="8" t="s">
        <v>233</v>
      </c>
      <c r="O218" s="39" t="s">
        <v>1119</v>
      </c>
      <c r="P218" s="153" t="s">
        <v>22</v>
      </c>
    </row>
    <row r="219" ht="15.75" hidden="1" customHeight="1">
      <c r="C219" s="36" t="s">
        <v>1092</v>
      </c>
      <c r="D219" s="270" t="s">
        <v>1718</v>
      </c>
      <c r="E219" s="7" t="s">
        <v>1719</v>
      </c>
      <c r="F219" s="7"/>
      <c r="H219" s="5" t="s">
        <v>27</v>
      </c>
      <c r="I219" s="7" t="s">
        <v>1720</v>
      </c>
      <c r="J219" s="7" t="s">
        <v>1721</v>
      </c>
      <c r="K219" s="5" t="s">
        <v>19</v>
      </c>
      <c r="L219" s="5" t="s">
        <v>282</v>
      </c>
      <c r="M219" s="8" t="s">
        <v>25</v>
      </c>
      <c r="N219" s="5" t="s">
        <v>17</v>
      </c>
      <c r="O219" s="39" t="s">
        <v>1588</v>
      </c>
      <c r="P219" s="153" t="s">
        <v>22</v>
      </c>
    </row>
    <row r="220" ht="15.75" hidden="1" customHeight="1">
      <c r="C220" s="36" t="s">
        <v>1092</v>
      </c>
      <c r="D220" s="270" t="s">
        <v>1722</v>
      </c>
      <c r="E220" s="7" t="s">
        <v>1723</v>
      </c>
      <c r="F220" s="37">
        <v>2014.0</v>
      </c>
      <c r="H220" s="5" t="s">
        <v>27</v>
      </c>
      <c r="I220" s="7" t="s">
        <v>1724</v>
      </c>
      <c r="J220" s="7" t="s">
        <v>1725</v>
      </c>
      <c r="K220" s="5" t="s">
        <v>19</v>
      </c>
      <c r="L220" s="5" t="s">
        <v>282</v>
      </c>
      <c r="M220" s="8" t="s">
        <v>25</v>
      </c>
      <c r="N220" s="8" t="s">
        <v>233</v>
      </c>
      <c r="O220" s="5" t="s">
        <v>1609</v>
      </c>
      <c r="P220" s="39" t="s">
        <v>1609</v>
      </c>
    </row>
    <row r="221" ht="15.75" hidden="1" customHeight="1">
      <c r="C221" s="36" t="s">
        <v>1092</v>
      </c>
      <c r="D221" s="270" t="s">
        <v>1726</v>
      </c>
      <c r="E221" s="7" t="s">
        <v>1009</v>
      </c>
      <c r="F221" s="37">
        <v>2013.0</v>
      </c>
      <c r="H221" s="5" t="s">
        <v>27</v>
      </c>
      <c r="I221" s="7" t="s">
        <v>1727</v>
      </c>
      <c r="J221" s="7" t="s">
        <v>1728</v>
      </c>
      <c r="K221" s="5" t="s">
        <v>128</v>
      </c>
      <c r="L221" s="5" t="s">
        <v>282</v>
      </c>
      <c r="M221" s="8" t="s">
        <v>25</v>
      </c>
      <c r="N221" s="8" t="s">
        <v>233</v>
      </c>
      <c r="O221" s="5" t="s">
        <v>1609</v>
      </c>
      <c r="P221" s="39" t="s">
        <v>1609</v>
      </c>
    </row>
    <row r="222" ht="15.75" hidden="1" customHeight="1">
      <c r="C222" s="36" t="s">
        <v>1092</v>
      </c>
      <c r="D222" s="270" t="s">
        <v>1729</v>
      </c>
      <c r="E222" s="7" t="s">
        <v>1009</v>
      </c>
      <c r="F222" s="37">
        <v>2013.0</v>
      </c>
      <c r="H222" s="5" t="s">
        <v>27</v>
      </c>
      <c r="I222" s="7" t="s">
        <v>1730</v>
      </c>
      <c r="J222" s="7" t="s">
        <v>1731</v>
      </c>
      <c r="K222" s="5" t="s">
        <v>83</v>
      </c>
      <c r="L222" s="5" t="s">
        <v>282</v>
      </c>
      <c r="M222" s="8" t="s">
        <v>271</v>
      </c>
      <c r="N222" s="8" t="s">
        <v>233</v>
      </c>
      <c r="O222" s="79" t="s">
        <v>1732</v>
      </c>
      <c r="P222" s="39" t="s">
        <v>1733</v>
      </c>
    </row>
    <row r="223" ht="15.75" hidden="1" customHeight="1">
      <c r="C223" s="36" t="s">
        <v>1092</v>
      </c>
      <c r="D223" s="270" t="s">
        <v>1734</v>
      </c>
      <c r="E223" s="7" t="s">
        <v>1009</v>
      </c>
      <c r="F223" s="37">
        <v>2013.0</v>
      </c>
      <c r="H223" s="5" t="s">
        <v>27</v>
      </c>
      <c r="I223" s="7" t="s">
        <v>1735</v>
      </c>
      <c r="J223" s="7" t="s">
        <v>1736</v>
      </c>
      <c r="K223" s="5" t="s">
        <v>83</v>
      </c>
      <c r="L223" s="5" t="s">
        <v>282</v>
      </c>
      <c r="M223" s="8" t="s">
        <v>21</v>
      </c>
      <c r="N223" s="8" t="s">
        <v>233</v>
      </c>
      <c r="O223" s="39" t="s">
        <v>1737</v>
      </c>
      <c r="P223" s="153" t="s">
        <v>22</v>
      </c>
    </row>
    <row r="224" ht="15.75" hidden="1" customHeight="1">
      <c r="C224" s="36" t="s">
        <v>1092</v>
      </c>
      <c r="D224" s="270" t="s">
        <v>1738</v>
      </c>
      <c r="E224" s="7" t="s">
        <v>1739</v>
      </c>
      <c r="F224" s="37">
        <v>2013.0</v>
      </c>
      <c r="H224" s="5" t="s">
        <v>27</v>
      </c>
      <c r="I224" s="7" t="s">
        <v>1740</v>
      </c>
      <c r="J224" s="7" t="s">
        <v>1741</v>
      </c>
      <c r="K224" s="5" t="s">
        <v>128</v>
      </c>
      <c r="L224" s="5" t="s">
        <v>1098</v>
      </c>
      <c r="M224" s="8" t="s">
        <v>25</v>
      </c>
      <c r="N224" s="8" t="s">
        <v>233</v>
      </c>
      <c r="O224" s="5" t="s">
        <v>468</v>
      </c>
      <c r="P224" s="39" t="s">
        <v>1742</v>
      </c>
    </row>
    <row r="225" ht="15.75" hidden="1" customHeight="1">
      <c r="C225" s="36" t="s">
        <v>1092</v>
      </c>
      <c r="D225" s="270" t="s">
        <v>1743</v>
      </c>
      <c r="E225" s="7" t="s">
        <v>1625</v>
      </c>
      <c r="F225" s="37">
        <v>2013.0</v>
      </c>
      <c r="H225" s="5" t="s">
        <v>27</v>
      </c>
      <c r="I225" s="7" t="s">
        <v>1744</v>
      </c>
      <c r="J225" s="7" t="s">
        <v>1745</v>
      </c>
      <c r="K225" s="5" t="s">
        <v>83</v>
      </c>
      <c r="L225" s="5" t="s">
        <v>1098</v>
      </c>
      <c r="M225" s="8" t="s">
        <v>21</v>
      </c>
      <c r="N225" s="5" t="s">
        <v>17</v>
      </c>
      <c r="O225" s="39" t="s">
        <v>1588</v>
      </c>
      <c r="P225" s="153" t="s">
        <v>22</v>
      </c>
    </row>
    <row r="226" ht="15.75" hidden="1" customHeight="1">
      <c r="C226" s="36" t="s">
        <v>1092</v>
      </c>
      <c r="D226" s="270" t="s">
        <v>1746</v>
      </c>
      <c r="E226" s="7" t="s">
        <v>1739</v>
      </c>
      <c r="F226" s="37">
        <v>2013.0</v>
      </c>
      <c r="H226" s="5" t="s">
        <v>27</v>
      </c>
      <c r="I226" s="7" t="s">
        <v>1747</v>
      </c>
      <c r="J226" s="7" t="s">
        <v>1748</v>
      </c>
      <c r="K226" s="5" t="s">
        <v>83</v>
      </c>
      <c r="L226" s="5" t="s">
        <v>1098</v>
      </c>
      <c r="M226" s="8" t="s">
        <v>25</v>
      </c>
      <c r="N226" s="8" t="s">
        <v>233</v>
      </c>
      <c r="O226" s="5" t="s">
        <v>468</v>
      </c>
      <c r="P226" s="39" t="s">
        <v>1742</v>
      </c>
    </row>
    <row r="227" ht="15.75" hidden="1" customHeight="1">
      <c r="C227" s="36" t="s">
        <v>1092</v>
      </c>
      <c r="D227" s="270" t="s">
        <v>1749</v>
      </c>
      <c r="E227" s="7" t="s">
        <v>1750</v>
      </c>
      <c r="F227" s="37">
        <v>2013.0</v>
      </c>
      <c r="H227" s="5" t="s">
        <v>27</v>
      </c>
      <c r="I227" s="7" t="s">
        <v>1751</v>
      </c>
      <c r="J227" s="7" t="s">
        <v>1752</v>
      </c>
      <c r="K227" s="5" t="s">
        <v>1753</v>
      </c>
      <c r="L227" s="5" t="s">
        <v>1098</v>
      </c>
      <c r="M227" s="8" t="s">
        <v>25</v>
      </c>
      <c r="N227" s="8" t="s">
        <v>233</v>
      </c>
      <c r="O227" s="5" t="s">
        <v>1609</v>
      </c>
      <c r="P227" s="39" t="s">
        <v>1609</v>
      </c>
    </row>
    <row r="228" ht="15.75" hidden="1" customHeight="1">
      <c r="C228" s="36" t="s">
        <v>1092</v>
      </c>
      <c r="D228" s="270" t="s">
        <v>1754</v>
      </c>
      <c r="E228" s="7" t="s">
        <v>1755</v>
      </c>
      <c r="F228" s="37">
        <v>2014.0</v>
      </c>
      <c r="H228" s="6" t="s">
        <v>105</v>
      </c>
      <c r="I228" s="75" t="s">
        <v>1756</v>
      </c>
      <c r="J228" s="75" t="s">
        <v>1757</v>
      </c>
      <c r="K228" s="6" t="s">
        <v>1005</v>
      </c>
      <c r="L228" s="5" t="s">
        <v>282</v>
      </c>
      <c r="M228" s="8" t="s">
        <v>25</v>
      </c>
      <c r="N228" s="8" t="s">
        <v>233</v>
      </c>
      <c r="O228" s="5" t="s">
        <v>234</v>
      </c>
      <c r="P228" s="39" t="s">
        <v>1758</v>
      </c>
    </row>
    <row r="229" ht="15.75" hidden="1" customHeight="1">
      <c r="C229" s="36" t="s">
        <v>1092</v>
      </c>
      <c r="D229" s="270" t="s">
        <v>1759</v>
      </c>
      <c r="E229" s="7" t="s">
        <v>1672</v>
      </c>
      <c r="F229" s="37">
        <v>2016.0</v>
      </c>
      <c r="H229" s="5" t="s">
        <v>27</v>
      </c>
      <c r="I229" s="7" t="s">
        <v>1760</v>
      </c>
      <c r="J229" s="7" t="s">
        <v>1761</v>
      </c>
      <c r="K229" s="5" t="s">
        <v>1030</v>
      </c>
      <c r="L229" s="5" t="s">
        <v>282</v>
      </c>
      <c r="M229" s="8" t="s">
        <v>25</v>
      </c>
      <c r="N229" s="5" t="s">
        <v>17</v>
      </c>
      <c r="O229" s="39" t="s">
        <v>1588</v>
      </c>
      <c r="P229" s="153" t="s">
        <v>22</v>
      </c>
    </row>
    <row r="230" ht="15.75" hidden="1" customHeight="1">
      <c r="C230" s="36" t="s">
        <v>1092</v>
      </c>
      <c r="D230" s="270" t="s">
        <v>1762</v>
      </c>
      <c r="E230" s="7" t="s">
        <v>1009</v>
      </c>
      <c r="F230" s="37">
        <v>2014.0</v>
      </c>
      <c r="H230" s="5" t="s">
        <v>27</v>
      </c>
      <c r="I230" s="7" t="s">
        <v>1763</v>
      </c>
      <c r="J230" s="7" t="s">
        <v>1764</v>
      </c>
      <c r="K230" s="5" t="s">
        <v>128</v>
      </c>
      <c r="L230" s="5" t="s">
        <v>282</v>
      </c>
      <c r="M230" s="8" t="s">
        <v>25</v>
      </c>
      <c r="N230" s="5" t="s">
        <v>17</v>
      </c>
      <c r="O230" s="39" t="s">
        <v>1588</v>
      </c>
      <c r="P230" s="153" t="s">
        <v>22</v>
      </c>
    </row>
    <row r="231" ht="15.75" hidden="1" customHeight="1">
      <c r="C231" s="36" t="s">
        <v>1092</v>
      </c>
      <c r="D231" s="270" t="s">
        <v>1765</v>
      </c>
      <c r="E231" s="7" t="s">
        <v>1766</v>
      </c>
      <c r="F231" s="37">
        <v>2014.0</v>
      </c>
      <c r="H231" s="5" t="s">
        <v>27</v>
      </c>
      <c r="I231" s="7" t="s">
        <v>1767</v>
      </c>
      <c r="J231" s="7" t="s">
        <v>1768</v>
      </c>
      <c r="K231" s="5" t="s">
        <v>83</v>
      </c>
      <c r="L231" s="5" t="s">
        <v>1098</v>
      </c>
      <c r="M231" s="8" t="s">
        <v>21</v>
      </c>
      <c r="N231" s="5" t="s">
        <v>17</v>
      </c>
      <c r="O231" s="18" t="s">
        <v>22</v>
      </c>
      <c r="P231" s="153" t="s">
        <v>22</v>
      </c>
    </row>
    <row r="232" ht="15.75" hidden="1" customHeight="1">
      <c r="C232" s="36" t="s">
        <v>1092</v>
      </c>
      <c r="D232" s="270" t="s">
        <v>1769</v>
      </c>
      <c r="E232" s="7" t="s">
        <v>1770</v>
      </c>
      <c r="F232" s="37">
        <v>2014.0</v>
      </c>
      <c r="H232" s="5" t="s">
        <v>27</v>
      </c>
      <c r="I232" s="7" t="s">
        <v>1771</v>
      </c>
      <c r="J232" s="7" t="s">
        <v>1772</v>
      </c>
      <c r="K232" s="5" t="s">
        <v>83</v>
      </c>
      <c r="L232" s="5" t="s">
        <v>282</v>
      </c>
      <c r="M232" s="8" t="s">
        <v>25</v>
      </c>
      <c r="N232" s="5" t="s">
        <v>17</v>
      </c>
      <c r="O232" s="39" t="s">
        <v>1588</v>
      </c>
      <c r="P232" s="153" t="s">
        <v>22</v>
      </c>
    </row>
    <row r="233" ht="15.75" hidden="1" customHeight="1">
      <c r="C233" s="36" t="s">
        <v>1092</v>
      </c>
      <c r="D233" s="270" t="s">
        <v>1773</v>
      </c>
      <c r="E233" s="7" t="s">
        <v>1122</v>
      </c>
      <c r="F233" s="37">
        <v>2014.0</v>
      </c>
      <c r="H233" s="5" t="s">
        <v>27</v>
      </c>
      <c r="I233" s="7" t="s">
        <v>1774</v>
      </c>
      <c r="J233" s="7" t="s">
        <v>1775</v>
      </c>
      <c r="K233" s="5" t="s">
        <v>1030</v>
      </c>
      <c r="L233" s="5" t="s">
        <v>1012</v>
      </c>
      <c r="M233" s="8" t="s">
        <v>224</v>
      </c>
      <c r="N233" s="5" t="s">
        <v>17</v>
      </c>
      <c r="O233" s="39" t="s">
        <v>1588</v>
      </c>
      <c r="P233" s="153" t="s">
        <v>22</v>
      </c>
    </row>
    <row r="234" ht="15.75" hidden="1" customHeight="1">
      <c r="C234" s="36" t="s">
        <v>1092</v>
      </c>
      <c r="D234" s="270" t="s">
        <v>1776</v>
      </c>
      <c r="E234" s="7" t="s">
        <v>1777</v>
      </c>
      <c r="F234" s="37">
        <v>2014.0</v>
      </c>
      <c r="H234" s="5" t="s">
        <v>27</v>
      </c>
      <c r="I234" s="7" t="s">
        <v>1778</v>
      </c>
      <c r="J234" s="7" t="s">
        <v>1779</v>
      </c>
      <c r="K234" s="5" t="s">
        <v>1030</v>
      </c>
      <c r="L234" s="5" t="s">
        <v>1021</v>
      </c>
      <c r="M234" s="8" t="s">
        <v>21</v>
      </c>
      <c r="N234" s="5" t="s">
        <v>17</v>
      </c>
      <c r="O234" s="39" t="s">
        <v>1588</v>
      </c>
      <c r="P234" s="153" t="s">
        <v>22</v>
      </c>
    </row>
    <row r="235" ht="15.75" hidden="1" customHeight="1">
      <c r="C235" s="36" t="s">
        <v>1092</v>
      </c>
      <c r="D235" s="270" t="s">
        <v>1780</v>
      </c>
      <c r="E235" s="7" t="s">
        <v>1611</v>
      </c>
      <c r="F235" s="37">
        <v>2014.0</v>
      </c>
      <c r="H235" s="5" t="s">
        <v>27</v>
      </c>
      <c r="I235" s="7" t="s">
        <v>1781</v>
      </c>
      <c r="J235" s="7" t="s">
        <v>1782</v>
      </c>
      <c r="K235" s="5" t="s">
        <v>128</v>
      </c>
      <c r="L235" s="5" t="s">
        <v>1021</v>
      </c>
      <c r="M235" s="8" t="s">
        <v>271</v>
      </c>
      <c r="N235" s="8" t="s">
        <v>233</v>
      </c>
      <c r="O235" s="5" t="s">
        <v>925</v>
      </c>
      <c r="P235" s="39" t="s">
        <v>1783</v>
      </c>
    </row>
    <row r="236" ht="15.75" hidden="1" customHeight="1">
      <c r="C236" s="36" t="s">
        <v>1092</v>
      </c>
      <c r="D236" s="270" t="s">
        <v>1784</v>
      </c>
      <c r="E236" s="7" t="s">
        <v>1785</v>
      </c>
      <c r="F236" s="37">
        <v>2014.0</v>
      </c>
      <c r="H236" s="5" t="s">
        <v>27</v>
      </c>
      <c r="I236" s="7" t="s">
        <v>1786</v>
      </c>
      <c r="J236" s="7" t="s">
        <v>1787</v>
      </c>
      <c r="K236" s="5" t="s">
        <v>996</v>
      </c>
      <c r="L236" s="5" t="s">
        <v>282</v>
      </c>
      <c r="M236" s="8" t="s">
        <v>21</v>
      </c>
      <c r="N236" s="5" t="s">
        <v>17</v>
      </c>
      <c r="O236" s="39" t="s">
        <v>1588</v>
      </c>
      <c r="P236" s="153" t="s">
        <v>22</v>
      </c>
    </row>
    <row r="237" ht="15.75" hidden="1" customHeight="1">
      <c r="C237" s="36" t="s">
        <v>1092</v>
      </c>
      <c r="D237" s="270" t="s">
        <v>1788</v>
      </c>
      <c r="E237" s="7" t="s">
        <v>1789</v>
      </c>
      <c r="F237" s="37">
        <v>2014.0</v>
      </c>
      <c r="H237" s="5" t="s">
        <v>27</v>
      </c>
      <c r="I237" s="7" t="s">
        <v>1790</v>
      </c>
      <c r="J237" s="7" t="s">
        <v>1791</v>
      </c>
      <c r="K237" s="5" t="s">
        <v>996</v>
      </c>
      <c r="L237" s="5" t="s">
        <v>282</v>
      </c>
      <c r="M237" s="8" t="s">
        <v>25</v>
      </c>
      <c r="N237" s="5" t="s">
        <v>17</v>
      </c>
      <c r="O237" s="39" t="s">
        <v>1588</v>
      </c>
      <c r="P237" s="153" t="s">
        <v>22</v>
      </c>
    </row>
    <row r="238" ht="15.75" hidden="1" customHeight="1">
      <c r="C238" s="36" t="s">
        <v>1092</v>
      </c>
      <c r="D238" s="270" t="s">
        <v>1792</v>
      </c>
      <c r="E238" s="7" t="s">
        <v>1014</v>
      </c>
      <c r="F238" s="37">
        <v>2014.0</v>
      </c>
      <c r="H238" s="5" t="s">
        <v>27</v>
      </c>
      <c r="I238" s="7" t="s">
        <v>1793</v>
      </c>
      <c r="J238" s="7" t="s">
        <v>1794</v>
      </c>
      <c r="K238" s="5" t="s">
        <v>19</v>
      </c>
      <c r="L238" s="5" t="s">
        <v>1098</v>
      </c>
      <c r="M238" s="8" t="s">
        <v>21</v>
      </c>
      <c r="N238" s="5" t="s">
        <v>17</v>
      </c>
      <c r="O238" s="39" t="s">
        <v>1588</v>
      </c>
      <c r="P238" s="153" t="s">
        <v>22</v>
      </c>
    </row>
    <row r="239" ht="15.75" hidden="1" customHeight="1">
      <c r="C239" s="36" t="s">
        <v>1092</v>
      </c>
      <c r="D239" s="270" t="s">
        <v>1795</v>
      </c>
      <c r="E239" s="7" t="s">
        <v>1796</v>
      </c>
      <c r="F239" s="37">
        <v>2014.0</v>
      </c>
      <c r="H239" s="5" t="s">
        <v>50</v>
      </c>
      <c r="I239" s="7" t="s">
        <v>1797</v>
      </c>
      <c r="J239" s="7" t="s">
        <v>1798</v>
      </c>
      <c r="K239" s="5" t="s">
        <v>1005</v>
      </c>
      <c r="L239" s="5" t="s">
        <v>1012</v>
      </c>
      <c r="M239" s="8" t="s">
        <v>21</v>
      </c>
      <c r="N239" s="8" t="s">
        <v>233</v>
      </c>
      <c r="O239" s="39" t="s">
        <v>971</v>
      </c>
      <c r="P239" s="153" t="s">
        <v>22</v>
      </c>
    </row>
    <row r="240" ht="15.75" hidden="1" customHeight="1">
      <c r="C240" s="36" t="s">
        <v>1092</v>
      </c>
      <c r="D240" s="270" t="s">
        <v>1799</v>
      </c>
      <c r="E240" s="7" t="s">
        <v>1205</v>
      </c>
      <c r="F240" s="37">
        <v>2014.0</v>
      </c>
      <c r="H240" s="5" t="s">
        <v>27</v>
      </c>
      <c r="I240" s="7" t="s">
        <v>1800</v>
      </c>
      <c r="J240" s="7" t="s">
        <v>1801</v>
      </c>
      <c r="K240" s="5" t="s">
        <v>1005</v>
      </c>
      <c r="L240" s="5" t="s">
        <v>282</v>
      </c>
      <c r="M240" s="8" t="s">
        <v>25</v>
      </c>
      <c r="N240" s="8" t="s">
        <v>17</v>
      </c>
      <c r="O240" s="18" t="s">
        <v>22</v>
      </c>
      <c r="P240" s="153" t="s">
        <v>22</v>
      </c>
    </row>
    <row r="241" ht="15.75" hidden="1" customHeight="1">
      <c r="C241" s="36" t="s">
        <v>1092</v>
      </c>
      <c r="D241" s="270" t="s">
        <v>1802</v>
      </c>
      <c r="E241" s="7" t="s">
        <v>1611</v>
      </c>
      <c r="F241" s="37">
        <v>2014.0</v>
      </c>
      <c r="H241" s="5" t="s">
        <v>27</v>
      </c>
      <c r="I241" s="7" t="s">
        <v>1803</v>
      </c>
      <c r="J241" s="7" t="s">
        <v>1804</v>
      </c>
      <c r="K241" s="5" t="s">
        <v>1030</v>
      </c>
      <c r="L241" s="5" t="s">
        <v>1098</v>
      </c>
      <c r="M241" s="8" t="s">
        <v>25</v>
      </c>
      <c r="N241" s="8" t="s">
        <v>233</v>
      </c>
      <c r="O241" s="39" t="s">
        <v>327</v>
      </c>
      <c r="P241" s="153" t="s">
        <v>22</v>
      </c>
    </row>
    <row r="242" ht="15.75" hidden="1" customHeight="1">
      <c r="C242" s="36" t="s">
        <v>1292</v>
      </c>
      <c r="D242" s="270" t="s">
        <v>1805</v>
      </c>
      <c r="E242" s="7" t="s">
        <v>1806</v>
      </c>
      <c r="F242" s="37">
        <v>2014.0</v>
      </c>
      <c r="H242" s="5" t="s">
        <v>27</v>
      </c>
      <c r="I242" s="7"/>
      <c r="J242" s="7" t="s">
        <v>1807</v>
      </c>
      <c r="K242" s="6" t="s">
        <v>19</v>
      </c>
      <c r="L242" s="6" t="s">
        <v>282</v>
      </c>
      <c r="M242" s="8" t="s">
        <v>224</v>
      </c>
      <c r="N242" s="8" t="s">
        <v>17</v>
      </c>
      <c r="O242" s="18" t="s">
        <v>22</v>
      </c>
      <c r="P242" s="153" t="s">
        <v>22</v>
      </c>
    </row>
    <row r="243" ht="15.75" hidden="1" customHeight="1">
      <c r="C243" s="36" t="s">
        <v>1092</v>
      </c>
      <c r="D243" s="270" t="s">
        <v>1808</v>
      </c>
      <c r="E243" s="7" t="s">
        <v>1809</v>
      </c>
      <c r="F243" s="37">
        <v>2014.0</v>
      </c>
      <c r="H243" s="5" t="s">
        <v>27</v>
      </c>
      <c r="I243" s="7" t="s">
        <v>1810</v>
      </c>
      <c r="J243" s="7" t="s">
        <v>1811</v>
      </c>
      <c r="K243" s="5" t="s">
        <v>83</v>
      </c>
      <c r="L243" s="5" t="s">
        <v>1098</v>
      </c>
      <c r="M243" s="8" t="s">
        <v>21</v>
      </c>
      <c r="N243" s="5" t="s">
        <v>233</v>
      </c>
      <c r="O243" s="18" t="s">
        <v>22</v>
      </c>
      <c r="P243" s="153" t="s">
        <v>22</v>
      </c>
    </row>
    <row r="244" ht="15.75" hidden="1" customHeight="1">
      <c r="C244" s="36" t="s">
        <v>1092</v>
      </c>
      <c r="D244" s="270" t="s">
        <v>1812</v>
      </c>
      <c r="E244" s="7" t="s">
        <v>1796</v>
      </c>
      <c r="F244" s="37">
        <v>2019.0</v>
      </c>
      <c r="H244" s="5" t="s">
        <v>50</v>
      </c>
      <c r="I244" s="7" t="s">
        <v>1813</v>
      </c>
      <c r="J244" s="7" t="s">
        <v>1814</v>
      </c>
      <c r="K244" s="5" t="s">
        <v>83</v>
      </c>
      <c r="L244" s="5" t="s">
        <v>282</v>
      </c>
      <c r="M244" s="8" t="s">
        <v>21</v>
      </c>
      <c r="N244" s="8" t="s">
        <v>233</v>
      </c>
      <c r="O244" s="39" t="s">
        <v>971</v>
      </c>
      <c r="P244" s="153" t="s">
        <v>22</v>
      </c>
    </row>
    <row r="245" ht="15.75" hidden="1" customHeight="1">
      <c r="C245" s="36" t="s">
        <v>1092</v>
      </c>
      <c r="D245" s="270" t="s">
        <v>1815</v>
      </c>
      <c r="E245" s="7" t="s">
        <v>1789</v>
      </c>
      <c r="F245" s="37">
        <v>2015.0</v>
      </c>
      <c r="H245" s="5" t="s">
        <v>27</v>
      </c>
      <c r="I245" s="7" t="s">
        <v>1816</v>
      </c>
      <c r="J245" s="7" t="s">
        <v>1817</v>
      </c>
      <c r="K245" s="5" t="s">
        <v>996</v>
      </c>
      <c r="L245" s="5" t="s">
        <v>1818</v>
      </c>
      <c r="M245" s="8" t="s">
        <v>25</v>
      </c>
      <c r="N245" s="8" t="s">
        <v>233</v>
      </c>
      <c r="O245" s="39" t="s">
        <v>1609</v>
      </c>
      <c r="P245" s="153" t="s">
        <v>22</v>
      </c>
    </row>
    <row r="246" ht="15.75" hidden="1" customHeight="1">
      <c r="C246" s="36" t="s">
        <v>1092</v>
      </c>
      <c r="D246" s="270" t="s">
        <v>1819</v>
      </c>
      <c r="E246" s="7" t="s">
        <v>1820</v>
      </c>
      <c r="F246" s="37">
        <v>2014.0</v>
      </c>
      <c r="H246" s="5" t="s">
        <v>27</v>
      </c>
      <c r="I246" s="7" t="s">
        <v>1821</v>
      </c>
      <c r="J246" s="7" t="s">
        <v>1822</v>
      </c>
      <c r="K246" s="5" t="s">
        <v>1030</v>
      </c>
      <c r="L246" s="5" t="s">
        <v>1012</v>
      </c>
      <c r="M246" s="8" t="s">
        <v>25</v>
      </c>
      <c r="N246" s="8" t="s">
        <v>17</v>
      </c>
      <c r="O246" s="18" t="s">
        <v>22</v>
      </c>
      <c r="P246" s="153" t="s">
        <v>22</v>
      </c>
    </row>
    <row r="247" ht="15.75" hidden="1" customHeight="1">
      <c r="C247" s="36" t="s">
        <v>1092</v>
      </c>
      <c r="D247" s="270" t="s">
        <v>1823</v>
      </c>
      <c r="E247" s="7" t="s">
        <v>1824</v>
      </c>
      <c r="F247" s="37">
        <v>2016.0</v>
      </c>
      <c r="H247" s="5" t="s">
        <v>27</v>
      </c>
      <c r="I247" s="7" t="s">
        <v>1825</v>
      </c>
      <c r="J247" s="7" t="s">
        <v>1826</v>
      </c>
      <c r="K247" s="5" t="s">
        <v>19</v>
      </c>
      <c r="L247" s="5" t="s">
        <v>282</v>
      </c>
      <c r="M247" s="8" t="s">
        <v>21</v>
      </c>
      <c r="N247" s="5" t="s">
        <v>17</v>
      </c>
      <c r="O247" s="18" t="s">
        <v>22</v>
      </c>
      <c r="P247" s="153" t="s">
        <v>22</v>
      </c>
    </row>
    <row r="248" ht="15.75" hidden="1" customHeight="1">
      <c r="C248" s="36" t="s">
        <v>1092</v>
      </c>
      <c r="D248" s="270" t="s">
        <v>1827</v>
      </c>
      <c r="E248" s="7" t="s">
        <v>1707</v>
      </c>
      <c r="F248" s="37">
        <v>2015.0</v>
      </c>
      <c r="H248" s="5" t="s">
        <v>27</v>
      </c>
      <c r="I248" s="7" t="s">
        <v>1828</v>
      </c>
      <c r="J248" s="7" t="s">
        <v>1829</v>
      </c>
      <c r="K248" s="5" t="s">
        <v>83</v>
      </c>
      <c r="L248" s="5" t="s">
        <v>282</v>
      </c>
      <c r="M248" s="8" t="s">
        <v>25</v>
      </c>
      <c r="N248" s="5" t="s">
        <v>17</v>
      </c>
      <c r="O248" s="18" t="s">
        <v>22</v>
      </c>
      <c r="P248" s="153" t="s">
        <v>22</v>
      </c>
    </row>
    <row r="249" ht="15.75" hidden="1" customHeight="1">
      <c r="C249" s="36" t="s">
        <v>1092</v>
      </c>
      <c r="D249" s="270" t="s">
        <v>1830</v>
      </c>
      <c r="E249" s="7" t="s">
        <v>1831</v>
      </c>
      <c r="F249" s="37">
        <v>2015.0</v>
      </c>
      <c r="H249" s="5" t="s">
        <v>27</v>
      </c>
      <c r="I249" s="7" t="s">
        <v>1832</v>
      </c>
      <c r="J249" s="7" t="s">
        <v>1833</v>
      </c>
      <c r="K249" s="5" t="s">
        <v>19</v>
      </c>
      <c r="L249" s="5" t="s">
        <v>282</v>
      </c>
      <c r="M249" s="8" t="s">
        <v>21</v>
      </c>
      <c r="N249" s="5" t="s">
        <v>233</v>
      </c>
      <c r="O249" s="18" t="s">
        <v>22</v>
      </c>
      <c r="P249" s="153" t="s">
        <v>22</v>
      </c>
    </row>
    <row r="250" ht="15.75" hidden="1" customHeight="1">
      <c r="C250" s="36" t="s">
        <v>1092</v>
      </c>
      <c r="D250" s="270" t="s">
        <v>1834</v>
      </c>
      <c r="E250" s="7" t="s">
        <v>1000</v>
      </c>
      <c r="F250" s="37">
        <v>2015.0</v>
      </c>
      <c r="H250" s="5" t="s">
        <v>27</v>
      </c>
      <c r="I250" s="7" t="s">
        <v>1835</v>
      </c>
      <c r="J250" s="7" t="s">
        <v>1836</v>
      </c>
      <c r="K250" s="5" t="s">
        <v>128</v>
      </c>
      <c r="L250" s="5" t="s">
        <v>282</v>
      </c>
      <c r="M250" s="8" t="s">
        <v>25</v>
      </c>
      <c r="N250" s="5" t="s">
        <v>38</v>
      </c>
      <c r="O250" s="18" t="s">
        <v>22</v>
      </c>
      <c r="P250" s="153" t="s">
        <v>22</v>
      </c>
    </row>
    <row r="251" ht="15.75" hidden="1" customHeight="1">
      <c r="C251" s="36" t="s">
        <v>1092</v>
      </c>
      <c r="D251" s="270" t="s">
        <v>1837</v>
      </c>
      <c r="E251" s="7" t="s">
        <v>1310</v>
      </c>
      <c r="F251" s="37">
        <v>2015.0</v>
      </c>
      <c r="H251" s="5" t="s">
        <v>27</v>
      </c>
      <c r="I251" s="7" t="s">
        <v>1838</v>
      </c>
      <c r="J251" s="7" t="s">
        <v>1839</v>
      </c>
      <c r="K251" s="5" t="s">
        <v>19</v>
      </c>
      <c r="L251" s="5" t="s">
        <v>1098</v>
      </c>
      <c r="M251" s="8" t="s">
        <v>25</v>
      </c>
      <c r="N251" s="5" t="s">
        <v>17</v>
      </c>
      <c r="O251" s="18" t="s">
        <v>22</v>
      </c>
      <c r="P251" s="153" t="s">
        <v>22</v>
      </c>
    </row>
    <row r="252" ht="15.75" hidden="1" customHeight="1">
      <c r="C252" s="36" t="s">
        <v>1092</v>
      </c>
      <c r="D252" s="270" t="s">
        <v>1840</v>
      </c>
      <c r="E252" s="7" t="s">
        <v>1000</v>
      </c>
      <c r="F252" s="37">
        <v>2015.0</v>
      </c>
      <c r="H252" s="5" t="s">
        <v>27</v>
      </c>
      <c r="I252" s="7" t="s">
        <v>1841</v>
      </c>
      <c r="J252" s="7" t="s">
        <v>1842</v>
      </c>
      <c r="K252" s="5" t="s">
        <v>128</v>
      </c>
      <c r="L252" s="5" t="s">
        <v>1021</v>
      </c>
      <c r="M252" s="8" t="s">
        <v>25</v>
      </c>
      <c r="N252" s="5" t="s">
        <v>17</v>
      </c>
      <c r="O252" s="18" t="s">
        <v>22</v>
      </c>
      <c r="P252" s="153" t="s">
        <v>22</v>
      </c>
    </row>
    <row r="253" ht="15.75" hidden="1" customHeight="1">
      <c r="C253" s="36" t="s">
        <v>1092</v>
      </c>
      <c r="D253" s="270" t="s">
        <v>1843</v>
      </c>
      <c r="E253" s="7" t="s">
        <v>1844</v>
      </c>
      <c r="F253" s="37">
        <v>2015.0</v>
      </c>
      <c r="H253" s="5" t="s">
        <v>27</v>
      </c>
      <c r="I253" s="7" t="s">
        <v>1845</v>
      </c>
      <c r="J253" s="7" t="s">
        <v>1846</v>
      </c>
      <c r="K253" s="5" t="s">
        <v>1847</v>
      </c>
      <c r="L253" s="5" t="s">
        <v>1021</v>
      </c>
      <c r="M253" s="8" t="s">
        <v>271</v>
      </c>
      <c r="N253" s="5" t="s">
        <v>17</v>
      </c>
      <c r="O253" s="18" t="s">
        <v>22</v>
      </c>
      <c r="P253" s="153" t="s">
        <v>22</v>
      </c>
    </row>
    <row r="254" ht="15.75" hidden="1" customHeight="1">
      <c r="C254" s="36" t="s">
        <v>1092</v>
      </c>
      <c r="D254" s="270" t="s">
        <v>1848</v>
      </c>
      <c r="E254" s="7" t="s">
        <v>1770</v>
      </c>
      <c r="F254" s="37">
        <v>2015.0</v>
      </c>
      <c r="H254" s="5" t="s">
        <v>27</v>
      </c>
      <c r="I254" s="7" t="s">
        <v>1849</v>
      </c>
      <c r="J254" s="7" t="s">
        <v>1850</v>
      </c>
      <c r="K254" s="5" t="s">
        <v>19</v>
      </c>
      <c r="L254" s="5" t="s">
        <v>1012</v>
      </c>
      <c r="M254" s="8" t="s">
        <v>25</v>
      </c>
      <c r="N254" s="5" t="s">
        <v>17</v>
      </c>
      <c r="O254" s="18" t="s">
        <v>22</v>
      </c>
      <c r="P254" s="153" t="s">
        <v>22</v>
      </c>
    </row>
    <row r="255" ht="15.75" hidden="1" customHeight="1">
      <c r="C255" s="36" t="s">
        <v>1092</v>
      </c>
      <c r="D255" s="270" t="s">
        <v>1851</v>
      </c>
      <c r="E255" s="7" t="s">
        <v>1638</v>
      </c>
      <c r="F255" s="37">
        <v>2015.0</v>
      </c>
      <c r="H255" s="5" t="s">
        <v>27</v>
      </c>
      <c r="I255" s="7" t="s">
        <v>1852</v>
      </c>
      <c r="J255" s="7" t="s">
        <v>1853</v>
      </c>
      <c r="K255" s="5" t="s">
        <v>128</v>
      </c>
      <c r="L255" s="5" t="s">
        <v>1012</v>
      </c>
      <c r="M255" s="8" t="s">
        <v>25</v>
      </c>
      <c r="N255" s="8" t="s">
        <v>233</v>
      </c>
      <c r="O255" s="5" t="s">
        <v>1157</v>
      </c>
      <c r="P255" s="153" t="s">
        <v>22</v>
      </c>
    </row>
    <row r="256" ht="15.75" hidden="1" customHeight="1">
      <c r="C256" s="36" t="s">
        <v>1092</v>
      </c>
      <c r="D256" s="270" t="s">
        <v>1854</v>
      </c>
      <c r="E256" s="7" t="s">
        <v>1014</v>
      </c>
      <c r="F256" s="37">
        <v>2015.0</v>
      </c>
      <c r="H256" s="5" t="s">
        <v>27</v>
      </c>
      <c r="I256" s="7" t="s">
        <v>1855</v>
      </c>
      <c r="J256" s="7" t="s">
        <v>1856</v>
      </c>
      <c r="K256" s="5" t="s">
        <v>128</v>
      </c>
      <c r="L256" s="5" t="s">
        <v>282</v>
      </c>
      <c r="M256" s="8" t="s">
        <v>224</v>
      </c>
      <c r="N256" s="5" t="s">
        <v>17</v>
      </c>
      <c r="O256" s="18" t="s">
        <v>22</v>
      </c>
      <c r="P256" s="153" t="s">
        <v>22</v>
      </c>
    </row>
    <row r="257" ht="15.75" hidden="1" customHeight="1">
      <c r="C257" s="36" t="s">
        <v>1092</v>
      </c>
      <c r="D257" s="270" t="s">
        <v>1857</v>
      </c>
      <c r="E257" s="7" t="s">
        <v>1858</v>
      </c>
      <c r="F257" s="37">
        <v>2015.0</v>
      </c>
      <c r="H257" s="5" t="s">
        <v>27</v>
      </c>
      <c r="I257" s="7" t="s">
        <v>1859</v>
      </c>
      <c r="J257" s="7" t="s">
        <v>1860</v>
      </c>
      <c r="K257" s="5" t="s">
        <v>1030</v>
      </c>
      <c r="L257" s="5" t="s">
        <v>1098</v>
      </c>
      <c r="M257" s="8" t="s">
        <v>21</v>
      </c>
      <c r="N257" s="5" t="s">
        <v>17</v>
      </c>
      <c r="O257" s="18" t="s">
        <v>22</v>
      </c>
      <c r="P257" s="153" t="s">
        <v>22</v>
      </c>
    </row>
    <row r="258" ht="15.75" hidden="1" customHeight="1">
      <c r="C258" s="36" t="s">
        <v>1092</v>
      </c>
      <c r="D258" s="270" t="s">
        <v>1861</v>
      </c>
      <c r="E258" s="7" t="s">
        <v>1634</v>
      </c>
      <c r="F258" s="37">
        <v>2015.0</v>
      </c>
      <c r="H258" s="5" t="s">
        <v>27</v>
      </c>
      <c r="I258" s="7" t="s">
        <v>1862</v>
      </c>
      <c r="J258" s="7" t="s">
        <v>1863</v>
      </c>
      <c r="K258" s="5" t="s">
        <v>128</v>
      </c>
      <c r="L258" s="5" t="s">
        <v>1012</v>
      </c>
      <c r="M258" s="8" t="s">
        <v>21</v>
      </c>
      <c r="N258" s="5" t="s">
        <v>17</v>
      </c>
      <c r="O258" s="18" t="s">
        <v>22</v>
      </c>
      <c r="P258" s="153" t="s">
        <v>22</v>
      </c>
    </row>
    <row r="259" ht="15.75" hidden="1" customHeight="1">
      <c r="C259" s="36" t="s">
        <v>1092</v>
      </c>
      <c r="D259" s="270" t="s">
        <v>1864</v>
      </c>
      <c r="E259" s="7" t="s">
        <v>1723</v>
      </c>
      <c r="F259" s="37">
        <v>2015.0</v>
      </c>
      <c r="H259" s="5" t="s">
        <v>27</v>
      </c>
      <c r="I259" s="7" t="s">
        <v>1865</v>
      </c>
      <c r="J259" s="7" t="s">
        <v>1866</v>
      </c>
      <c r="K259" s="5" t="s">
        <v>1005</v>
      </c>
      <c r="L259" s="5" t="s">
        <v>282</v>
      </c>
      <c r="M259" s="8" t="s">
        <v>25</v>
      </c>
      <c r="N259" s="5" t="s">
        <v>17</v>
      </c>
      <c r="O259" s="18" t="s">
        <v>22</v>
      </c>
      <c r="P259" s="153" t="s">
        <v>22</v>
      </c>
    </row>
    <row r="260" ht="15.75" hidden="1" customHeight="1">
      <c r="C260" s="36" t="s">
        <v>1092</v>
      </c>
      <c r="D260" s="270" t="s">
        <v>1867</v>
      </c>
      <c r="E260" s="7" t="s">
        <v>1310</v>
      </c>
      <c r="F260" s="37">
        <v>2015.0</v>
      </c>
      <c r="H260" s="5" t="s">
        <v>27</v>
      </c>
      <c r="I260" s="7" t="s">
        <v>1868</v>
      </c>
      <c r="J260" s="7" t="s">
        <v>1869</v>
      </c>
      <c r="K260" s="5" t="s">
        <v>19</v>
      </c>
      <c r="L260" s="5" t="s">
        <v>282</v>
      </c>
      <c r="M260" s="8" t="s">
        <v>25</v>
      </c>
      <c r="N260" s="5" t="s">
        <v>17</v>
      </c>
      <c r="O260" s="18" t="s">
        <v>22</v>
      </c>
      <c r="P260" s="153" t="s">
        <v>22</v>
      </c>
    </row>
    <row r="261" ht="15.75" hidden="1" customHeight="1">
      <c r="C261" s="36" t="s">
        <v>1092</v>
      </c>
      <c r="D261" s="270" t="s">
        <v>1870</v>
      </c>
      <c r="E261" s="7" t="s">
        <v>1871</v>
      </c>
      <c r="F261" s="37">
        <v>2015.0</v>
      </c>
      <c r="H261" s="5" t="s">
        <v>27</v>
      </c>
      <c r="I261" s="7" t="s">
        <v>1872</v>
      </c>
      <c r="J261" s="7" t="s">
        <v>1873</v>
      </c>
      <c r="K261" s="5" t="s">
        <v>1005</v>
      </c>
      <c r="L261" s="5" t="s">
        <v>282</v>
      </c>
      <c r="M261" s="8" t="s">
        <v>21</v>
      </c>
      <c r="N261" s="5" t="s">
        <v>233</v>
      </c>
      <c r="O261" s="18" t="s">
        <v>22</v>
      </c>
      <c r="P261" s="153" t="s">
        <v>22</v>
      </c>
    </row>
    <row r="262" ht="15.75" hidden="1" customHeight="1">
      <c r="C262" s="36" t="s">
        <v>1092</v>
      </c>
      <c r="D262" s="270" t="s">
        <v>1874</v>
      </c>
      <c r="E262" s="7" t="s">
        <v>1723</v>
      </c>
      <c r="F262" s="37">
        <v>2015.0</v>
      </c>
      <c r="H262" s="5" t="s">
        <v>27</v>
      </c>
      <c r="I262" s="7" t="s">
        <v>1875</v>
      </c>
      <c r="J262" s="7" t="s">
        <v>1876</v>
      </c>
      <c r="K262" s="5" t="s">
        <v>19</v>
      </c>
      <c r="L262" s="5" t="s">
        <v>1012</v>
      </c>
      <c r="M262" s="8" t="s">
        <v>224</v>
      </c>
      <c r="N262" s="5" t="s">
        <v>17</v>
      </c>
      <c r="O262" s="18" t="s">
        <v>22</v>
      </c>
      <c r="P262" s="153" t="s">
        <v>22</v>
      </c>
    </row>
    <row r="263" ht="15.75" hidden="1" customHeight="1">
      <c r="C263" s="36" t="s">
        <v>1092</v>
      </c>
      <c r="D263" s="270" t="s">
        <v>1877</v>
      </c>
      <c r="E263" s="7" t="s">
        <v>1878</v>
      </c>
      <c r="F263" s="37">
        <v>2015.0</v>
      </c>
      <c r="H263" s="5" t="s">
        <v>27</v>
      </c>
      <c r="I263" s="7" t="s">
        <v>1879</v>
      </c>
      <c r="J263" s="7" t="s">
        <v>1880</v>
      </c>
      <c r="K263" s="5" t="s">
        <v>19</v>
      </c>
      <c r="L263" s="5" t="s">
        <v>1012</v>
      </c>
      <c r="M263" s="8" t="s">
        <v>21</v>
      </c>
      <c r="N263" s="80" t="s">
        <v>38</v>
      </c>
      <c r="O263" s="18" t="s">
        <v>22</v>
      </c>
      <c r="P263" s="153" t="s">
        <v>22</v>
      </c>
    </row>
    <row r="264" ht="15.75" hidden="1" customHeight="1">
      <c r="C264" s="36" t="s">
        <v>1092</v>
      </c>
      <c r="D264" s="270" t="s">
        <v>1881</v>
      </c>
      <c r="E264" s="7" t="s">
        <v>1882</v>
      </c>
      <c r="F264" s="37">
        <v>2015.0</v>
      </c>
      <c r="H264" s="5" t="s">
        <v>891</v>
      </c>
      <c r="I264" s="7" t="s">
        <v>1883</v>
      </c>
      <c r="J264" s="7" t="s">
        <v>1884</v>
      </c>
      <c r="K264" s="5" t="s">
        <v>83</v>
      </c>
      <c r="L264" s="5" t="s">
        <v>1098</v>
      </c>
      <c r="M264" s="8" t="s">
        <v>21</v>
      </c>
      <c r="N264" s="5" t="s">
        <v>233</v>
      </c>
      <c r="O264" s="18" t="s">
        <v>22</v>
      </c>
      <c r="P264" s="153" t="s">
        <v>22</v>
      </c>
    </row>
    <row r="265" ht="15.75" hidden="1" customHeight="1">
      <c r="C265" s="36" t="s">
        <v>1092</v>
      </c>
      <c r="D265" s="270" t="s">
        <v>1885</v>
      </c>
      <c r="E265" s="7" t="s">
        <v>1886</v>
      </c>
      <c r="F265" s="37">
        <v>2014.0</v>
      </c>
      <c r="H265" s="5" t="s">
        <v>105</v>
      </c>
      <c r="I265" s="7" t="s">
        <v>1887</v>
      </c>
      <c r="J265" s="7" t="s">
        <v>1888</v>
      </c>
      <c r="K265" s="5" t="s">
        <v>996</v>
      </c>
      <c r="L265" s="5" t="s">
        <v>282</v>
      </c>
      <c r="M265" s="8" t="s">
        <v>25</v>
      </c>
      <c r="N265" s="8" t="s">
        <v>693</v>
      </c>
      <c r="O265" s="5" t="s">
        <v>1889</v>
      </c>
      <c r="P265" s="153" t="s">
        <v>22</v>
      </c>
    </row>
    <row r="266" ht="15.75" hidden="1" customHeight="1">
      <c r="C266" s="36" t="s">
        <v>1092</v>
      </c>
      <c r="D266" s="270" t="s">
        <v>1890</v>
      </c>
      <c r="E266" s="7" t="s">
        <v>1891</v>
      </c>
      <c r="F266" s="37">
        <v>2014.0</v>
      </c>
      <c r="H266" s="5" t="s">
        <v>105</v>
      </c>
      <c r="I266" s="7" t="s">
        <v>1892</v>
      </c>
      <c r="J266" s="7" t="s">
        <v>1893</v>
      </c>
      <c r="K266" s="5" t="s">
        <v>1005</v>
      </c>
      <c r="L266" s="5" t="s">
        <v>1012</v>
      </c>
      <c r="M266" s="8" t="s">
        <v>25</v>
      </c>
      <c r="N266" s="5" t="s">
        <v>17</v>
      </c>
      <c r="O266" s="18" t="s">
        <v>22</v>
      </c>
      <c r="P266" s="153" t="s">
        <v>22</v>
      </c>
    </row>
    <row r="267" ht="15.75" hidden="1" customHeight="1">
      <c r="C267" s="36" t="s">
        <v>1092</v>
      </c>
      <c r="D267" s="270" t="s">
        <v>1894</v>
      </c>
      <c r="E267" s="7" t="s">
        <v>1895</v>
      </c>
      <c r="F267" s="37">
        <v>2015.0</v>
      </c>
      <c r="H267" s="5" t="s">
        <v>105</v>
      </c>
      <c r="I267" s="7" t="s">
        <v>1896</v>
      </c>
      <c r="J267" s="7" t="s">
        <v>1897</v>
      </c>
      <c r="K267" s="5" t="s">
        <v>83</v>
      </c>
      <c r="L267" s="5" t="s">
        <v>1098</v>
      </c>
      <c r="M267" s="8" t="s">
        <v>21</v>
      </c>
      <c r="N267" s="5" t="s">
        <v>233</v>
      </c>
      <c r="O267" s="39" t="s">
        <v>234</v>
      </c>
      <c r="P267" s="153" t="s">
        <v>22</v>
      </c>
    </row>
    <row r="268" ht="15.75" hidden="1" customHeight="1">
      <c r="C268" s="36" t="s">
        <v>1092</v>
      </c>
      <c r="D268" s="270" t="s">
        <v>1898</v>
      </c>
      <c r="E268" s="7" t="s">
        <v>1899</v>
      </c>
      <c r="F268" s="37">
        <v>2015.0</v>
      </c>
      <c r="H268" s="5" t="s">
        <v>27</v>
      </c>
      <c r="I268" s="7" t="s">
        <v>1900</v>
      </c>
      <c r="J268" s="7" t="s">
        <v>1901</v>
      </c>
      <c r="K268" s="5" t="s">
        <v>996</v>
      </c>
      <c r="L268" s="5" t="s">
        <v>282</v>
      </c>
      <c r="M268" s="8" t="s">
        <v>25</v>
      </c>
      <c r="N268" s="5" t="s">
        <v>17</v>
      </c>
      <c r="O268" s="18" t="s">
        <v>22</v>
      </c>
      <c r="P268" s="153" t="s">
        <v>22</v>
      </c>
    </row>
    <row r="269" ht="15.75" hidden="1" customHeight="1">
      <c r="C269" s="36" t="s">
        <v>1092</v>
      </c>
      <c r="D269" s="270" t="s">
        <v>1902</v>
      </c>
      <c r="E269" s="7" t="s">
        <v>1903</v>
      </c>
      <c r="F269" s="37">
        <v>2015.0</v>
      </c>
      <c r="H269" s="5" t="s">
        <v>815</v>
      </c>
      <c r="I269" s="7" t="s">
        <v>1904</v>
      </c>
      <c r="J269" s="7" t="s">
        <v>1905</v>
      </c>
      <c r="K269" s="5" t="s">
        <v>19</v>
      </c>
      <c r="L269" s="5" t="s">
        <v>1012</v>
      </c>
      <c r="M269" s="8" t="s">
        <v>25</v>
      </c>
      <c r="N269" s="5" t="s">
        <v>17</v>
      </c>
      <c r="O269" s="18" t="s">
        <v>22</v>
      </c>
      <c r="P269" s="153" t="s">
        <v>22</v>
      </c>
    </row>
    <row r="270" ht="15.75" hidden="1" customHeight="1">
      <c r="C270" s="36" t="s">
        <v>1092</v>
      </c>
      <c r="D270" s="270" t="s">
        <v>1906</v>
      </c>
      <c r="E270" s="7" t="s">
        <v>1907</v>
      </c>
      <c r="F270" s="37">
        <v>2019.0</v>
      </c>
      <c r="H270" s="5" t="s">
        <v>50</v>
      </c>
      <c r="I270" s="7" t="s">
        <v>1908</v>
      </c>
      <c r="J270" s="7" t="s">
        <v>1909</v>
      </c>
      <c r="K270" s="5" t="s">
        <v>83</v>
      </c>
      <c r="L270" s="5" t="s">
        <v>1012</v>
      </c>
      <c r="M270" s="8" t="s">
        <v>271</v>
      </c>
      <c r="N270" s="5" t="s">
        <v>233</v>
      </c>
      <c r="O270" s="5" t="s">
        <v>925</v>
      </c>
      <c r="P270" s="153" t="s">
        <v>22</v>
      </c>
    </row>
    <row r="271" ht="15.75" hidden="1" customHeight="1">
      <c r="C271" s="36" t="s">
        <v>1092</v>
      </c>
      <c r="D271" s="270" t="s">
        <v>1910</v>
      </c>
      <c r="E271" s="7" t="s">
        <v>1831</v>
      </c>
      <c r="F271" s="37">
        <v>2015.0</v>
      </c>
      <c r="H271" s="6" t="s">
        <v>27</v>
      </c>
      <c r="I271" s="75" t="s">
        <v>1911</v>
      </c>
      <c r="J271" s="75" t="s">
        <v>1912</v>
      </c>
      <c r="K271" s="6" t="s">
        <v>996</v>
      </c>
      <c r="L271" s="5" t="s">
        <v>282</v>
      </c>
      <c r="M271" s="8" t="s">
        <v>25</v>
      </c>
      <c r="N271" s="5" t="s">
        <v>17</v>
      </c>
      <c r="O271" s="18" t="s">
        <v>22</v>
      </c>
      <c r="P271" s="153" t="s">
        <v>22</v>
      </c>
    </row>
    <row r="272" ht="15.75" hidden="1" customHeight="1">
      <c r="C272" s="36" t="s">
        <v>1092</v>
      </c>
      <c r="D272" s="270" t="s">
        <v>1913</v>
      </c>
      <c r="E272" s="7" t="s">
        <v>1000</v>
      </c>
      <c r="F272" s="37">
        <v>2015.0</v>
      </c>
      <c r="H272" s="6" t="s">
        <v>27</v>
      </c>
      <c r="I272" s="75" t="s">
        <v>1914</v>
      </c>
      <c r="J272" s="75" t="s">
        <v>1915</v>
      </c>
      <c r="K272" s="6" t="s">
        <v>19</v>
      </c>
      <c r="L272" s="5" t="s">
        <v>282</v>
      </c>
      <c r="M272" s="8" t="s">
        <v>25</v>
      </c>
      <c r="N272" s="5" t="s">
        <v>17</v>
      </c>
      <c r="O272" s="18" t="s">
        <v>22</v>
      </c>
      <c r="P272" s="153" t="s">
        <v>22</v>
      </c>
    </row>
    <row r="273" ht="15.75" hidden="1" customHeight="1">
      <c r="C273" s="36" t="s">
        <v>1092</v>
      </c>
      <c r="D273" s="270" t="s">
        <v>1916</v>
      </c>
      <c r="E273" s="7" t="s">
        <v>1638</v>
      </c>
      <c r="F273" s="37">
        <v>2015.0</v>
      </c>
      <c r="H273" s="6" t="s">
        <v>27</v>
      </c>
      <c r="I273" s="75" t="s">
        <v>1917</v>
      </c>
      <c r="J273" s="75" t="s">
        <v>1918</v>
      </c>
      <c r="K273" s="6" t="s">
        <v>128</v>
      </c>
      <c r="L273" s="5" t="s">
        <v>282</v>
      </c>
      <c r="M273" s="8" t="s">
        <v>21</v>
      </c>
      <c r="N273" s="8" t="s">
        <v>233</v>
      </c>
      <c r="O273" s="18" t="s">
        <v>22</v>
      </c>
      <c r="P273" s="153" t="s">
        <v>22</v>
      </c>
    </row>
    <row r="274" ht="15.75" hidden="1" customHeight="1">
      <c r="C274" s="36" t="s">
        <v>1092</v>
      </c>
      <c r="D274" s="270" t="s">
        <v>1919</v>
      </c>
      <c r="E274" s="7" t="s">
        <v>1920</v>
      </c>
      <c r="F274" s="37">
        <v>2015.0</v>
      </c>
      <c r="H274" s="6" t="s">
        <v>27</v>
      </c>
      <c r="I274" s="75" t="s">
        <v>1921</v>
      </c>
      <c r="J274" s="75" t="s">
        <v>1922</v>
      </c>
      <c r="K274" s="6" t="s">
        <v>19</v>
      </c>
      <c r="L274" s="5" t="s">
        <v>282</v>
      </c>
      <c r="M274" s="8" t="s">
        <v>21</v>
      </c>
      <c r="N274" s="12" t="s">
        <v>233</v>
      </c>
      <c r="O274" s="38" t="s">
        <v>1119</v>
      </c>
      <c r="P274" s="18" t="s">
        <v>1923</v>
      </c>
    </row>
    <row r="275" ht="15.75" hidden="1" customHeight="1">
      <c r="C275" s="36" t="s">
        <v>1092</v>
      </c>
      <c r="D275" s="270" t="s">
        <v>1924</v>
      </c>
      <c r="E275" s="7" t="s">
        <v>1925</v>
      </c>
      <c r="F275" s="37">
        <v>2015.0</v>
      </c>
      <c r="H275" s="6" t="s">
        <v>27</v>
      </c>
      <c r="I275" s="75" t="s">
        <v>1926</v>
      </c>
      <c r="J275" s="75" t="s">
        <v>1927</v>
      </c>
      <c r="K275" s="6" t="s">
        <v>1030</v>
      </c>
      <c r="L275" s="5" t="s">
        <v>282</v>
      </c>
      <c r="M275" s="8" t="s">
        <v>25</v>
      </c>
      <c r="N275" s="8"/>
      <c r="O275" s="18" t="s">
        <v>22</v>
      </c>
      <c r="P275" s="153" t="s">
        <v>22</v>
      </c>
    </row>
    <row r="276" ht="15.75" hidden="1" customHeight="1">
      <c r="C276" s="36" t="s">
        <v>1092</v>
      </c>
      <c r="D276" s="270" t="s">
        <v>1928</v>
      </c>
      <c r="E276" s="7" t="s">
        <v>1723</v>
      </c>
      <c r="F276" s="37">
        <v>2015.0</v>
      </c>
      <c r="H276" s="6" t="s">
        <v>27</v>
      </c>
      <c r="I276" s="75" t="s">
        <v>1929</v>
      </c>
      <c r="J276" s="75" t="s">
        <v>1930</v>
      </c>
      <c r="K276" s="6" t="s">
        <v>1030</v>
      </c>
      <c r="L276" s="5" t="s">
        <v>1098</v>
      </c>
      <c r="M276" s="8" t="s">
        <v>21</v>
      </c>
      <c r="N276" s="8" t="s">
        <v>233</v>
      </c>
      <c r="O276" s="18" t="s">
        <v>22</v>
      </c>
      <c r="P276" s="153" t="s">
        <v>22</v>
      </c>
    </row>
    <row r="277" ht="15.75" hidden="1" customHeight="1">
      <c r="C277" s="36" t="s">
        <v>1092</v>
      </c>
      <c r="D277" s="270" t="s">
        <v>1931</v>
      </c>
      <c r="E277" s="7" t="s">
        <v>1018</v>
      </c>
      <c r="F277" s="37">
        <v>2015.0</v>
      </c>
      <c r="H277" s="6" t="s">
        <v>27</v>
      </c>
      <c r="I277" s="75" t="s">
        <v>1932</v>
      </c>
      <c r="J277" s="75" t="s">
        <v>1933</v>
      </c>
      <c r="K277" s="6" t="s">
        <v>1005</v>
      </c>
      <c r="L277" s="5" t="s">
        <v>282</v>
      </c>
      <c r="M277" s="8" t="s">
        <v>271</v>
      </c>
      <c r="N277" s="8"/>
      <c r="O277" s="18" t="s">
        <v>22</v>
      </c>
      <c r="P277" s="153" t="s">
        <v>22</v>
      </c>
    </row>
    <row r="278" ht="15.75" hidden="1" customHeight="1">
      <c r="C278" s="36" t="s">
        <v>1092</v>
      </c>
      <c r="D278" s="270" t="s">
        <v>1934</v>
      </c>
      <c r="E278" s="7" t="s">
        <v>1634</v>
      </c>
      <c r="F278" s="37">
        <v>2015.0</v>
      </c>
      <c r="H278" s="6" t="s">
        <v>27</v>
      </c>
      <c r="I278" s="75" t="s">
        <v>1935</v>
      </c>
      <c r="J278" s="75" t="s">
        <v>1936</v>
      </c>
      <c r="K278" s="6" t="s">
        <v>19</v>
      </c>
      <c r="L278" s="5" t="s">
        <v>282</v>
      </c>
      <c r="M278" s="8" t="s">
        <v>25</v>
      </c>
      <c r="N278" s="8"/>
      <c r="O278" s="18" t="s">
        <v>22</v>
      </c>
      <c r="P278" s="153" t="s">
        <v>22</v>
      </c>
    </row>
    <row r="279" ht="15.75" hidden="1" customHeight="1">
      <c r="C279" s="36" t="s">
        <v>1092</v>
      </c>
      <c r="D279" s="270" t="s">
        <v>1937</v>
      </c>
      <c r="E279" s="7" t="s">
        <v>1014</v>
      </c>
      <c r="F279" s="37">
        <v>2015.0</v>
      </c>
      <c r="H279" s="6" t="s">
        <v>27</v>
      </c>
      <c r="I279" s="75" t="s">
        <v>1938</v>
      </c>
      <c r="J279" s="75" t="s">
        <v>1939</v>
      </c>
      <c r="K279" s="6" t="s">
        <v>128</v>
      </c>
      <c r="L279" s="5" t="s">
        <v>282</v>
      </c>
      <c r="M279" s="8" t="s">
        <v>21</v>
      </c>
      <c r="N279" s="8" t="s">
        <v>233</v>
      </c>
      <c r="O279" s="18" t="s">
        <v>22</v>
      </c>
      <c r="P279" s="153" t="s">
        <v>22</v>
      </c>
    </row>
    <row r="280" ht="15.75" hidden="1" customHeight="1">
      <c r="C280" s="36" t="s">
        <v>1092</v>
      </c>
      <c r="D280" s="270" t="s">
        <v>1940</v>
      </c>
      <c r="E280" s="7" t="s">
        <v>1018</v>
      </c>
      <c r="F280" s="37">
        <v>2015.0</v>
      </c>
      <c r="H280" s="6" t="s">
        <v>27</v>
      </c>
      <c r="I280" s="75" t="s">
        <v>1941</v>
      </c>
      <c r="J280" s="75" t="s">
        <v>1942</v>
      </c>
      <c r="K280" s="6" t="s">
        <v>128</v>
      </c>
      <c r="L280" s="5" t="s">
        <v>282</v>
      </c>
      <c r="M280" s="8" t="s">
        <v>271</v>
      </c>
      <c r="N280" s="5" t="s">
        <v>233</v>
      </c>
      <c r="O280" s="18" t="s">
        <v>327</v>
      </c>
      <c r="P280" s="153" t="s">
        <v>22</v>
      </c>
    </row>
    <row r="281" ht="15.75" hidden="1" customHeight="1">
      <c r="C281" s="36" t="s">
        <v>1092</v>
      </c>
      <c r="D281" s="270" t="s">
        <v>1943</v>
      </c>
      <c r="E281" s="7" t="s">
        <v>1944</v>
      </c>
      <c r="F281" s="37">
        <v>2015.0</v>
      </c>
      <c r="H281" s="5" t="s">
        <v>891</v>
      </c>
      <c r="I281" s="7" t="s">
        <v>1945</v>
      </c>
      <c r="J281" s="7" t="s">
        <v>1946</v>
      </c>
      <c r="K281" s="5" t="s">
        <v>83</v>
      </c>
      <c r="L281" s="5" t="s">
        <v>1012</v>
      </c>
      <c r="M281" s="8" t="s">
        <v>21</v>
      </c>
      <c r="N281" s="5" t="s">
        <v>233</v>
      </c>
      <c r="O281" s="18" t="s">
        <v>22</v>
      </c>
      <c r="P281" s="153" t="s">
        <v>22</v>
      </c>
    </row>
    <row r="282" ht="15.75" hidden="1" customHeight="1">
      <c r="C282" s="36" t="s">
        <v>1092</v>
      </c>
      <c r="D282" s="270" t="s">
        <v>1947</v>
      </c>
      <c r="E282" s="7" t="s">
        <v>1672</v>
      </c>
      <c r="F282" s="37">
        <v>2016.0</v>
      </c>
      <c r="H282" s="6" t="s">
        <v>27</v>
      </c>
      <c r="I282" s="75" t="s">
        <v>1948</v>
      </c>
      <c r="J282" s="75" t="s">
        <v>1949</v>
      </c>
      <c r="K282" s="6" t="s">
        <v>996</v>
      </c>
      <c r="L282" s="5" t="s">
        <v>282</v>
      </c>
      <c r="M282" s="8" t="s">
        <v>25</v>
      </c>
      <c r="N282" s="5" t="s">
        <v>17</v>
      </c>
      <c r="O282" s="18" t="s">
        <v>22</v>
      </c>
      <c r="P282" s="153" t="s">
        <v>22</v>
      </c>
    </row>
    <row r="283" ht="15.75" hidden="1" customHeight="1">
      <c r="C283" s="36" t="s">
        <v>1092</v>
      </c>
      <c r="D283" s="270" t="s">
        <v>1950</v>
      </c>
      <c r="E283" s="7" t="s">
        <v>1951</v>
      </c>
      <c r="F283" s="37">
        <v>2015.0</v>
      </c>
      <c r="H283" s="6" t="s">
        <v>27</v>
      </c>
      <c r="I283" s="75" t="s">
        <v>1952</v>
      </c>
      <c r="J283" s="75" t="s">
        <v>1953</v>
      </c>
      <c r="K283" s="6" t="s">
        <v>1030</v>
      </c>
      <c r="L283" s="5" t="s">
        <v>1012</v>
      </c>
      <c r="M283" s="8" t="s">
        <v>78</v>
      </c>
      <c r="N283" s="5" t="s">
        <v>17</v>
      </c>
      <c r="O283" s="18" t="s">
        <v>22</v>
      </c>
      <c r="P283" s="153" t="s">
        <v>22</v>
      </c>
    </row>
    <row r="284" ht="15.75" hidden="1" customHeight="1">
      <c r="C284" s="36" t="s">
        <v>1092</v>
      </c>
      <c r="D284" s="270" t="s">
        <v>1954</v>
      </c>
      <c r="E284" s="7" t="s">
        <v>1766</v>
      </c>
      <c r="F284" s="37">
        <v>2015.0</v>
      </c>
      <c r="H284" s="6" t="s">
        <v>27</v>
      </c>
      <c r="I284" s="75" t="s">
        <v>1955</v>
      </c>
      <c r="J284" s="75" t="s">
        <v>1956</v>
      </c>
      <c r="K284" s="6" t="s">
        <v>83</v>
      </c>
      <c r="L284" s="5" t="s">
        <v>282</v>
      </c>
      <c r="M284" s="8" t="s">
        <v>21</v>
      </c>
      <c r="N284" s="5" t="s">
        <v>38</v>
      </c>
      <c r="O284" s="18" t="s">
        <v>22</v>
      </c>
      <c r="P284" s="153" t="s">
        <v>22</v>
      </c>
    </row>
    <row r="285" ht="15.75" hidden="1" customHeight="1">
      <c r="C285" s="36" t="s">
        <v>1092</v>
      </c>
      <c r="D285" s="270" t="s">
        <v>1957</v>
      </c>
      <c r="E285" s="7" t="s">
        <v>1958</v>
      </c>
      <c r="F285" s="37">
        <v>2015.0</v>
      </c>
      <c r="H285" s="6" t="s">
        <v>27</v>
      </c>
      <c r="I285" s="75" t="s">
        <v>1959</v>
      </c>
      <c r="J285" s="75" t="s">
        <v>1960</v>
      </c>
      <c r="K285" s="6" t="s">
        <v>1030</v>
      </c>
      <c r="L285" s="5" t="s">
        <v>1012</v>
      </c>
      <c r="M285" s="8" t="s">
        <v>224</v>
      </c>
      <c r="N285" s="5" t="s">
        <v>17</v>
      </c>
      <c r="O285" s="18" t="s">
        <v>22</v>
      </c>
      <c r="P285" s="153" t="s">
        <v>22</v>
      </c>
    </row>
    <row r="286" ht="15.75" hidden="1" customHeight="1">
      <c r="C286" s="36" t="s">
        <v>1092</v>
      </c>
      <c r="D286" s="270" t="s">
        <v>1961</v>
      </c>
      <c r="E286" s="7" t="s">
        <v>1962</v>
      </c>
      <c r="F286" s="37">
        <v>2015.0</v>
      </c>
      <c r="H286" s="6" t="s">
        <v>27</v>
      </c>
      <c r="I286" s="75" t="s">
        <v>1963</v>
      </c>
      <c r="J286" s="75" t="s">
        <v>1964</v>
      </c>
      <c r="K286" s="6" t="s">
        <v>1030</v>
      </c>
      <c r="L286" s="5" t="s">
        <v>1012</v>
      </c>
      <c r="M286" s="8" t="s">
        <v>21</v>
      </c>
      <c r="N286" s="5" t="s">
        <v>17</v>
      </c>
      <c r="O286" s="18" t="s">
        <v>22</v>
      </c>
      <c r="P286" s="153" t="s">
        <v>22</v>
      </c>
    </row>
    <row r="287" ht="15.75" hidden="1" customHeight="1">
      <c r="C287" s="36" t="s">
        <v>1092</v>
      </c>
      <c r="D287" s="270" t="s">
        <v>1965</v>
      </c>
      <c r="E287" s="7" t="s">
        <v>1966</v>
      </c>
      <c r="F287" s="37">
        <v>2015.0</v>
      </c>
      <c r="H287" s="5" t="s">
        <v>105</v>
      </c>
      <c r="I287" s="7" t="s">
        <v>1967</v>
      </c>
      <c r="J287" s="7" t="s">
        <v>1968</v>
      </c>
      <c r="K287" s="5" t="s">
        <v>128</v>
      </c>
      <c r="L287" s="5" t="s">
        <v>282</v>
      </c>
      <c r="M287" s="8" t="s">
        <v>25</v>
      </c>
      <c r="N287" s="5" t="s">
        <v>38</v>
      </c>
      <c r="O287" s="18" t="s">
        <v>22</v>
      </c>
      <c r="P287" s="153" t="s">
        <v>22</v>
      </c>
    </row>
    <row r="288" ht="15.75" hidden="1" customHeight="1">
      <c r="C288" s="36" t="s">
        <v>1092</v>
      </c>
      <c r="D288" s="270" t="s">
        <v>1969</v>
      </c>
      <c r="E288" s="7" t="s">
        <v>1685</v>
      </c>
      <c r="F288" s="37">
        <v>2015.0</v>
      </c>
      <c r="H288" s="5" t="s">
        <v>27</v>
      </c>
      <c r="I288" s="7" t="s">
        <v>1970</v>
      </c>
      <c r="J288" s="7" t="s">
        <v>1971</v>
      </c>
      <c r="K288" s="5" t="s">
        <v>1005</v>
      </c>
      <c r="L288" s="5" t="s">
        <v>282</v>
      </c>
      <c r="M288" s="8" t="s">
        <v>21</v>
      </c>
      <c r="N288" s="5" t="s">
        <v>17</v>
      </c>
      <c r="O288" s="18" t="s">
        <v>22</v>
      </c>
      <c r="P288" s="153" t="s">
        <v>22</v>
      </c>
    </row>
    <row r="289" ht="15.75" hidden="1" customHeight="1">
      <c r="C289" s="36" t="s">
        <v>1092</v>
      </c>
      <c r="D289" s="270" t="s">
        <v>1972</v>
      </c>
      <c r="E289" s="7" t="s">
        <v>1973</v>
      </c>
      <c r="F289" s="37">
        <v>2015.0</v>
      </c>
      <c r="H289" s="5" t="s">
        <v>50</v>
      </c>
      <c r="I289" s="7" t="s">
        <v>1974</v>
      </c>
      <c r="J289" s="7" t="s">
        <v>1975</v>
      </c>
      <c r="K289" s="5" t="s">
        <v>19</v>
      </c>
      <c r="L289" s="5" t="s">
        <v>1012</v>
      </c>
      <c r="M289" s="8" t="s">
        <v>25</v>
      </c>
      <c r="N289" s="5" t="s">
        <v>17</v>
      </c>
      <c r="O289" s="18" t="s">
        <v>22</v>
      </c>
      <c r="P289" s="153" t="s">
        <v>22</v>
      </c>
    </row>
    <row r="290" ht="15.75" hidden="1" customHeight="1">
      <c r="C290" s="36" t="s">
        <v>1092</v>
      </c>
      <c r="D290" s="270" t="s">
        <v>1976</v>
      </c>
      <c r="E290" s="7" t="s">
        <v>1977</v>
      </c>
      <c r="F290" s="37">
        <v>2015.0</v>
      </c>
      <c r="H290" s="5" t="s">
        <v>105</v>
      </c>
      <c r="I290" s="7" t="s">
        <v>1978</v>
      </c>
      <c r="J290" s="7" t="s">
        <v>1979</v>
      </c>
      <c r="K290" s="5" t="s">
        <v>996</v>
      </c>
      <c r="L290" s="5" t="s">
        <v>282</v>
      </c>
      <c r="M290" s="8" t="s">
        <v>25</v>
      </c>
      <c r="N290" s="5" t="s">
        <v>233</v>
      </c>
      <c r="O290" s="5" t="s">
        <v>234</v>
      </c>
      <c r="P290" s="153" t="s">
        <v>22</v>
      </c>
    </row>
    <row r="291" ht="15.75" hidden="1" customHeight="1">
      <c r="A291" s="300"/>
      <c r="B291" s="300"/>
      <c r="C291" s="301" t="s">
        <v>1092</v>
      </c>
      <c r="D291" s="302" t="s">
        <v>1980</v>
      </c>
      <c r="E291" s="303" t="s">
        <v>1981</v>
      </c>
      <c r="F291" s="304">
        <v>2017.0</v>
      </c>
      <c r="G291" s="300"/>
      <c r="H291" s="305" t="s">
        <v>50</v>
      </c>
      <c r="I291" s="303" t="s">
        <v>1982</v>
      </c>
      <c r="J291" s="303" t="s">
        <v>1983</v>
      </c>
      <c r="K291" s="306" t="s">
        <v>128</v>
      </c>
      <c r="L291" s="306" t="s">
        <v>1098</v>
      </c>
      <c r="M291" s="307" t="s">
        <v>25</v>
      </c>
      <c r="N291" s="305" t="s">
        <v>17</v>
      </c>
      <c r="O291" s="308" t="s">
        <v>22</v>
      </c>
      <c r="P291" s="309" t="s">
        <v>22</v>
      </c>
      <c r="Q291" s="300"/>
      <c r="R291" s="300"/>
      <c r="S291" s="300"/>
      <c r="T291" s="300"/>
      <c r="U291" s="300"/>
      <c r="V291" s="300"/>
      <c r="W291" s="300"/>
      <c r="X291" s="300"/>
      <c r="Y291" s="300"/>
      <c r="Z291" s="300"/>
      <c r="AA291" s="300"/>
    </row>
    <row r="292" ht="15.75" hidden="1" customHeight="1">
      <c r="C292" s="36" t="s">
        <v>1092</v>
      </c>
      <c r="D292" s="270" t="s">
        <v>1984</v>
      </c>
      <c r="E292" s="7" t="s">
        <v>1920</v>
      </c>
      <c r="F292" s="37">
        <v>2015.0</v>
      </c>
      <c r="H292" s="5" t="s">
        <v>27</v>
      </c>
      <c r="I292" s="7" t="s">
        <v>1985</v>
      </c>
      <c r="J292" s="7" t="s">
        <v>1986</v>
      </c>
      <c r="K292" s="5" t="s">
        <v>19</v>
      </c>
      <c r="L292" s="5" t="s">
        <v>282</v>
      </c>
      <c r="M292" s="8" t="s">
        <v>25</v>
      </c>
      <c r="N292" s="5" t="s">
        <v>17</v>
      </c>
      <c r="O292" s="18" t="s">
        <v>22</v>
      </c>
      <c r="P292" s="153" t="s">
        <v>22</v>
      </c>
    </row>
    <row r="293" ht="15.75" hidden="1" customHeight="1">
      <c r="C293" s="36" t="s">
        <v>1092</v>
      </c>
      <c r="D293" s="270" t="s">
        <v>1987</v>
      </c>
      <c r="E293" s="7" t="s">
        <v>1871</v>
      </c>
      <c r="F293" s="37">
        <v>2015.0</v>
      </c>
      <c r="H293" s="5" t="s">
        <v>27</v>
      </c>
      <c r="I293" s="7" t="s">
        <v>1988</v>
      </c>
      <c r="J293" s="7" t="s">
        <v>1989</v>
      </c>
      <c r="K293" s="5" t="s">
        <v>1030</v>
      </c>
      <c r="L293" s="5" t="s">
        <v>282</v>
      </c>
      <c r="M293" s="8" t="s">
        <v>21</v>
      </c>
      <c r="N293" s="5" t="s">
        <v>233</v>
      </c>
      <c r="O293" s="18" t="s">
        <v>22</v>
      </c>
      <c r="P293" s="153" t="s">
        <v>22</v>
      </c>
    </row>
    <row r="294" ht="15.75" hidden="1" customHeight="1">
      <c r="C294" s="36" t="s">
        <v>1092</v>
      </c>
      <c r="D294" s="270" t="s">
        <v>1990</v>
      </c>
      <c r="E294" s="7" t="s">
        <v>1844</v>
      </c>
      <c r="F294" s="37">
        <v>2015.0</v>
      </c>
      <c r="H294" s="5" t="s">
        <v>27</v>
      </c>
      <c r="I294" s="7" t="s">
        <v>1991</v>
      </c>
      <c r="J294" s="7" t="s">
        <v>1992</v>
      </c>
      <c r="K294" s="5" t="s">
        <v>128</v>
      </c>
      <c r="L294" s="5" t="s">
        <v>282</v>
      </c>
      <c r="M294" s="8" t="s">
        <v>271</v>
      </c>
      <c r="N294" s="5" t="s">
        <v>38</v>
      </c>
      <c r="O294" s="18" t="s">
        <v>22</v>
      </c>
      <c r="P294" s="153" t="s">
        <v>22</v>
      </c>
    </row>
    <row r="295" ht="15.75" hidden="1" customHeight="1">
      <c r="C295" s="36" t="s">
        <v>1092</v>
      </c>
      <c r="D295" s="270" t="s">
        <v>1993</v>
      </c>
      <c r="E295" s="7" t="s">
        <v>1994</v>
      </c>
      <c r="F295" s="37">
        <v>2015.0</v>
      </c>
      <c r="H295" s="5" t="s">
        <v>27</v>
      </c>
      <c r="I295" s="7"/>
      <c r="J295" s="7" t="s">
        <v>1807</v>
      </c>
      <c r="K295" s="5" t="s">
        <v>1030</v>
      </c>
      <c r="L295" s="5" t="s">
        <v>282</v>
      </c>
      <c r="M295" s="8" t="s">
        <v>21</v>
      </c>
      <c r="N295" s="5" t="s">
        <v>233</v>
      </c>
      <c r="O295" s="18" t="s">
        <v>22</v>
      </c>
      <c r="P295" s="153" t="s">
        <v>22</v>
      </c>
    </row>
    <row r="296" ht="15.75" hidden="1" customHeight="1">
      <c r="C296" s="36" t="s">
        <v>1092</v>
      </c>
      <c r="D296" s="270" t="s">
        <v>1995</v>
      </c>
      <c r="E296" s="7" t="s">
        <v>1844</v>
      </c>
      <c r="F296" s="37">
        <v>2015.0</v>
      </c>
      <c r="H296" s="5" t="s">
        <v>27</v>
      </c>
      <c r="I296" s="7"/>
      <c r="J296" s="7" t="s">
        <v>1807</v>
      </c>
      <c r="K296" s="5" t="s">
        <v>128</v>
      </c>
      <c r="L296" s="5" t="s">
        <v>282</v>
      </c>
      <c r="M296" s="8" t="s">
        <v>25</v>
      </c>
      <c r="N296" s="8" t="s">
        <v>693</v>
      </c>
      <c r="O296" s="5" t="s">
        <v>1996</v>
      </c>
      <c r="P296" s="153" t="s">
        <v>22</v>
      </c>
    </row>
    <row r="297" ht="15.75" hidden="1" customHeight="1">
      <c r="C297" s="36" t="s">
        <v>1092</v>
      </c>
      <c r="D297" s="270" t="s">
        <v>1997</v>
      </c>
      <c r="E297" s="7" t="s">
        <v>1014</v>
      </c>
      <c r="F297" s="37">
        <v>2015.0</v>
      </c>
      <c r="H297" s="5" t="s">
        <v>27</v>
      </c>
      <c r="I297" s="7" t="s">
        <v>1998</v>
      </c>
      <c r="J297" s="7" t="s">
        <v>1999</v>
      </c>
      <c r="K297" s="5" t="s">
        <v>19</v>
      </c>
      <c r="L297" s="5" t="s">
        <v>1012</v>
      </c>
      <c r="M297" s="8" t="s">
        <v>25</v>
      </c>
      <c r="N297" s="5" t="s">
        <v>17</v>
      </c>
      <c r="O297" s="18" t="s">
        <v>22</v>
      </c>
      <c r="P297" s="153" t="s">
        <v>22</v>
      </c>
    </row>
    <row r="298" ht="15.75" hidden="1" customHeight="1">
      <c r="C298" s="36" t="s">
        <v>1092</v>
      </c>
      <c r="D298" s="270" t="s">
        <v>2000</v>
      </c>
      <c r="E298" s="7" t="s">
        <v>2001</v>
      </c>
      <c r="F298" s="37">
        <v>2016.0</v>
      </c>
      <c r="H298" s="5" t="s">
        <v>27</v>
      </c>
      <c r="I298" s="7" t="s">
        <v>2002</v>
      </c>
      <c r="J298" s="7" t="s">
        <v>2003</v>
      </c>
      <c r="K298" s="5" t="s">
        <v>19</v>
      </c>
      <c r="L298" s="39" t="s">
        <v>309</v>
      </c>
      <c r="M298" s="8" t="s">
        <v>25</v>
      </c>
      <c r="N298" s="5" t="s">
        <v>17</v>
      </c>
      <c r="O298" s="18" t="s">
        <v>22</v>
      </c>
      <c r="P298" s="153" t="s">
        <v>22</v>
      </c>
    </row>
    <row r="299" ht="15.75" hidden="1" customHeight="1">
      <c r="C299" s="36" t="s">
        <v>1292</v>
      </c>
      <c r="D299" s="270" t="s">
        <v>2004</v>
      </c>
      <c r="E299" s="7" t="s">
        <v>1148</v>
      </c>
      <c r="F299" s="37">
        <v>2015.0</v>
      </c>
      <c r="H299" s="5" t="s">
        <v>708</v>
      </c>
      <c r="I299" s="7"/>
      <c r="J299" s="7" t="s">
        <v>1807</v>
      </c>
      <c r="K299" s="6" t="s">
        <v>83</v>
      </c>
      <c r="L299" s="39" t="s">
        <v>282</v>
      </c>
      <c r="M299" s="8" t="s">
        <v>21</v>
      </c>
      <c r="N299" s="6" t="s">
        <v>38</v>
      </c>
      <c r="O299" s="18" t="s">
        <v>22</v>
      </c>
      <c r="P299" s="153" t="s">
        <v>22</v>
      </c>
    </row>
    <row r="300" ht="15.75" hidden="1" customHeight="1">
      <c r="C300" s="36" t="s">
        <v>1092</v>
      </c>
      <c r="D300" s="270" t="s">
        <v>2005</v>
      </c>
      <c r="E300" s="7" t="s">
        <v>2006</v>
      </c>
      <c r="F300" s="37">
        <v>2017.0</v>
      </c>
      <c r="H300" s="5" t="s">
        <v>27</v>
      </c>
      <c r="I300" s="7" t="s">
        <v>2007</v>
      </c>
      <c r="J300" s="7" t="s">
        <v>2008</v>
      </c>
      <c r="K300" s="5" t="s">
        <v>1005</v>
      </c>
      <c r="L300" s="39" t="s">
        <v>282</v>
      </c>
      <c r="M300" s="8" t="s">
        <v>25</v>
      </c>
      <c r="N300" s="5" t="s">
        <v>17</v>
      </c>
      <c r="O300" s="18" t="s">
        <v>22</v>
      </c>
      <c r="P300" s="153" t="s">
        <v>22</v>
      </c>
    </row>
    <row r="301" ht="15.75" hidden="1" customHeight="1">
      <c r="C301" s="36" t="s">
        <v>1092</v>
      </c>
      <c r="D301" s="270" t="s">
        <v>2009</v>
      </c>
      <c r="E301" s="7" t="s">
        <v>2010</v>
      </c>
      <c r="F301" s="37">
        <v>2015.0</v>
      </c>
      <c r="H301" s="5" t="s">
        <v>27</v>
      </c>
      <c r="I301" s="7" t="s">
        <v>2011</v>
      </c>
      <c r="J301" s="7" t="s">
        <v>2012</v>
      </c>
      <c r="K301" s="5" t="s">
        <v>83</v>
      </c>
      <c r="L301" s="39" t="s">
        <v>1098</v>
      </c>
      <c r="M301" s="8" t="s">
        <v>21</v>
      </c>
      <c r="N301" s="5" t="s">
        <v>17</v>
      </c>
      <c r="O301" s="18" t="s">
        <v>22</v>
      </c>
      <c r="P301" s="153" t="s">
        <v>22</v>
      </c>
    </row>
    <row r="302" ht="15.75" hidden="1" customHeight="1">
      <c r="C302" s="36" t="s">
        <v>1092</v>
      </c>
      <c r="D302" s="270" t="s">
        <v>2013</v>
      </c>
      <c r="E302" s="7" t="s">
        <v>2014</v>
      </c>
      <c r="F302" s="37">
        <v>2015.0</v>
      </c>
      <c r="H302" s="5" t="s">
        <v>891</v>
      </c>
      <c r="I302" s="7" t="s">
        <v>2015</v>
      </c>
      <c r="J302" s="7" t="s">
        <v>2016</v>
      </c>
      <c r="K302" s="5" t="s">
        <v>83</v>
      </c>
      <c r="L302" s="39" t="s">
        <v>1012</v>
      </c>
      <c r="M302" s="8" t="s">
        <v>25</v>
      </c>
      <c r="N302" s="5" t="s">
        <v>233</v>
      </c>
      <c r="O302" s="18" t="s">
        <v>327</v>
      </c>
      <c r="P302" s="153" t="s">
        <v>22</v>
      </c>
    </row>
    <row r="303" ht="15.75" hidden="1" customHeight="1">
      <c r="C303" s="36" t="s">
        <v>1092</v>
      </c>
      <c r="D303" s="270" t="s">
        <v>2017</v>
      </c>
      <c r="E303" s="7" t="s">
        <v>2018</v>
      </c>
      <c r="F303" s="37">
        <v>2015.0</v>
      </c>
      <c r="H303" s="5" t="s">
        <v>105</v>
      </c>
      <c r="I303" s="7" t="s">
        <v>2019</v>
      </c>
      <c r="J303" s="7" t="s">
        <v>2020</v>
      </c>
      <c r="K303" s="5" t="s">
        <v>19</v>
      </c>
      <c r="L303" s="39" t="s">
        <v>309</v>
      </c>
      <c r="M303" s="8" t="s">
        <v>21</v>
      </c>
      <c r="N303" s="5" t="s">
        <v>17</v>
      </c>
      <c r="O303" s="18" t="s">
        <v>22</v>
      </c>
      <c r="P303" s="153" t="s">
        <v>22</v>
      </c>
    </row>
    <row r="304" ht="15.75" hidden="1" customHeight="1">
      <c r="C304" s="36" t="s">
        <v>1092</v>
      </c>
      <c r="D304" s="270" t="s">
        <v>2021</v>
      </c>
      <c r="E304" s="7" t="s">
        <v>2022</v>
      </c>
      <c r="F304" s="37">
        <v>2016.0</v>
      </c>
      <c r="H304" s="5" t="s">
        <v>27</v>
      </c>
      <c r="I304" s="7" t="s">
        <v>2023</v>
      </c>
      <c r="J304" s="7" t="s">
        <v>2024</v>
      </c>
      <c r="K304" s="5" t="s">
        <v>83</v>
      </c>
      <c r="L304" s="39" t="s">
        <v>282</v>
      </c>
      <c r="M304" s="8" t="s">
        <v>21</v>
      </c>
      <c r="N304" s="5" t="s">
        <v>693</v>
      </c>
      <c r="O304" s="18" t="s">
        <v>22</v>
      </c>
      <c r="P304" s="153" t="s">
        <v>22</v>
      </c>
    </row>
    <row r="305" ht="15.75" hidden="1" customHeight="1">
      <c r="C305" s="36" t="s">
        <v>1092</v>
      </c>
      <c r="D305" s="270" t="s">
        <v>2025</v>
      </c>
      <c r="E305" s="7" t="s">
        <v>2026</v>
      </c>
      <c r="F305" s="37">
        <v>2016.0</v>
      </c>
      <c r="H305" s="5" t="s">
        <v>27</v>
      </c>
      <c r="I305" s="7" t="s">
        <v>2027</v>
      </c>
      <c r="J305" s="7" t="s">
        <v>2028</v>
      </c>
      <c r="K305" s="5" t="s">
        <v>83</v>
      </c>
      <c r="L305" s="39" t="s">
        <v>282</v>
      </c>
      <c r="M305" s="8" t="s">
        <v>21</v>
      </c>
      <c r="N305" s="5" t="s">
        <v>233</v>
      </c>
      <c r="O305" s="18" t="s">
        <v>22</v>
      </c>
      <c r="P305" s="153" t="s">
        <v>22</v>
      </c>
    </row>
    <row r="306" ht="15.75" hidden="1" customHeight="1">
      <c r="C306" s="36" t="s">
        <v>1092</v>
      </c>
      <c r="D306" s="270" t="s">
        <v>2029</v>
      </c>
      <c r="E306" s="7" t="s">
        <v>2030</v>
      </c>
      <c r="F306" s="37">
        <v>2015.0</v>
      </c>
      <c r="H306" s="5" t="s">
        <v>27</v>
      </c>
      <c r="I306" s="7" t="s">
        <v>2031</v>
      </c>
      <c r="J306" s="7" t="s">
        <v>2032</v>
      </c>
      <c r="K306" s="5" t="s">
        <v>1005</v>
      </c>
      <c r="L306" s="39" t="s">
        <v>1012</v>
      </c>
      <c r="M306" s="8" t="s">
        <v>25</v>
      </c>
      <c r="N306" s="5" t="s">
        <v>17</v>
      </c>
      <c r="O306" s="18" t="s">
        <v>22</v>
      </c>
      <c r="P306" s="153" t="s">
        <v>22</v>
      </c>
    </row>
    <row r="307" ht="15.75" hidden="1" customHeight="1">
      <c r="C307" s="36" t="s">
        <v>1092</v>
      </c>
      <c r="D307" s="270" t="s">
        <v>2033</v>
      </c>
      <c r="E307" s="7" t="s">
        <v>2034</v>
      </c>
      <c r="F307" s="37">
        <v>2015.0</v>
      </c>
      <c r="H307" s="5" t="s">
        <v>690</v>
      </c>
      <c r="I307" s="7" t="s">
        <v>2035</v>
      </c>
      <c r="J307" s="7" t="s">
        <v>2036</v>
      </c>
      <c r="K307" s="5" t="s">
        <v>996</v>
      </c>
      <c r="L307" s="39" t="s">
        <v>282</v>
      </c>
      <c r="M307" s="8" t="s">
        <v>25</v>
      </c>
      <c r="N307" s="8" t="s">
        <v>233</v>
      </c>
      <c r="O307" s="5" t="s">
        <v>2037</v>
      </c>
      <c r="P307" s="153" t="s">
        <v>22</v>
      </c>
    </row>
    <row r="308" ht="15.75" hidden="1" customHeight="1">
      <c r="C308" s="36" t="s">
        <v>1092</v>
      </c>
      <c r="D308" s="270" t="s">
        <v>2038</v>
      </c>
      <c r="E308" s="7" t="s">
        <v>2039</v>
      </c>
      <c r="F308" s="37">
        <v>2015.0</v>
      </c>
      <c r="H308" s="5" t="s">
        <v>105</v>
      </c>
      <c r="I308" s="7"/>
      <c r="J308" s="7" t="s">
        <v>1807</v>
      </c>
      <c r="K308" s="5" t="s">
        <v>83</v>
      </c>
      <c r="L308" s="39" t="s">
        <v>282</v>
      </c>
      <c r="M308" s="8" t="s">
        <v>21</v>
      </c>
      <c r="N308" s="5" t="s">
        <v>17</v>
      </c>
      <c r="O308" s="18" t="s">
        <v>22</v>
      </c>
      <c r="P308" s="153" t="s">
        <v>22</v>
      </c>
    </row>
    <row r="309" ht="15.75" hidden="1" customHeight="1">
      <c r="C309" s="36" t="s">
        <v>1092</v>
      </c>
      <c r="D309" s="270" t="s">
        <v>2040</v>
      </c>
      <c r="E309" s="7" t="s">
        <v>2041</v>
      </c>
      <c r="F309" s="37">
        <v>2015.0</v>
      </c>
      <c r="H309" s="5" t="s">
        <v>105</v>
      </c>
      <c r="I309" s="7" t="s">
        <v>2042</v>
      </c>
      <c r="J309" s="7" t="s">
        <v>2043</v>
      </c>
      <c r="K309" s="5" t="s">
        <v>83</v>
      </c>
      <c r="L309" s="39" t="s">
        <v>1012</v>
      </c>
      <c r="M309" s="8" t="s">
        <v>25</v>
      </c>
      <c r="N309" s="8" t="s">
        <v>233</v>
      </c>
      <c r="O309" s="5" t="s">
        <v>874</v>
      </c>
      <c r="P309" s="153" t="s">
        <v>22</v>
      </c>
    </row>
    <row r="310" ht="15.75" hidden="1" customHeight="1">
      <c r="C310" s="36" t="s">
        <v>1092</v>
      </c>
      <c r="D310" s="270" t="s">
        <v>2044</v>
      </c>
      <c r="E310" s="7" t="s">
        <v>1820</v>
      </c>
      <c r="F310" s="37">
        <v>2016.0</v>
      </c>
      <c r="H310" s="5" t="s">
        <v>27</v>
      </c>
      <c r="I310" s="7" t="s">
        <v>2045</v>
      </c>
      <c r="J310" s="7" t="s">
        <v>2046</v>
      </c>
      <c r="K310" s="5" t="s">
        <v>128</v>
      </c>
      <c r="L310" s="39" t="s">
        <v>309</v>
      </c>
      <c r="M310" s="8" t="s">
        <v>25</v>
      </c>
      <c r="N310" s="5" t="s">
        <v>17</v>
      </c>
      <c r="O310" s="18" t="s">
        <v>22</v>
      </c>
      <c r="P310" s="153" t="s">
        <v>22</v>
      </c>
    </row>
    <row r="311" ht="15.75" hidden="1" customHeight="1">
      <c r="C311" s="36" t="s">
        <v>1092</v>
      </c>
      <c r="D311" s="270" t="s">
        <v>2047</v>
      </c>
      <c r="E311" s="7" t="s">
        <v>1789</v>
      </c>
      <c r="F311" s="37">
        <v>2016.0</v>
      </c>
      <c r="H311" s="5" t="s">
        <v>27</v>
      </c>
      <c r="I311" s="7" t="s">
        <v>2048</v>
      </c>
      <c r="J311" s="7" t="s">
        <v>2049</v>
      </c>
      <c r="K311" s="5" t="s">
        <v>1030</v>
      </c>
      <c r="L311" s="39" t="s">
        <v>282</v>
      </c>
      <c r="M311" s="8" t="s">
        <v>25</v>
      </c>
      <c r="N311" s="5" t="s">
        <v>17</v>
      </c>
      <c r="O311" s="18" t="s">
        <v>22</v>
      </c>
      <c r="P311" s="153" t="s">
        <v>22</v>
      </c>
    </row>
    <row r="312" ht="15.75" hidden="1" customHeight="1">
      <c r="C312" s="36" t="s">
        <v>1092</v>
      </c>
      <c r="D312" s="270" t="s">
        <v>2050</v>
      </c>
      <c r="E312" s="7" t="s">
        <v>2051</v>
      </c>
      <c r="F312" s="37">
        <v>2016.0</v>
      </c>
      <c r="H312" s="5" t="s">
        <v>105</v>
      </c>
      <c r="I312" s="7" t="s">
        <v>2052</v>
      </c>
      <c r="J312" s="7" t="s">
        <v>2053</v>
      </c>
      <c r="K312" s="5" t="s">
        <v>1030</v>
      </c>
      <c r="L312" s="39" t="s">
        <v>282</v>
      </c>
      <c r="M312" s="8" t="s">
        <v>21</v>
      </c>
      <c r="N312" s="5" t="s">
        <v>233</v>
      </c>
      <c r="O312" s="39" t="s">
        <v>234</v>
      </c>
      <c r="P312" s="153" t="s">
        <v>22</v>
      </c>
    </row>
    <row r="313" ht="15.75" hidden="1" customHeight="1">
      <c r="C313" s="36" t="s">
        <v>1092</v>
      </c>
      <c r="D313" s="270" t="s">
        <v>2054</v>
      </c>
      <c r="E313" s="7" t="s">
        <v>2055</v>
      </c>
      <c r="F313" s="37">
        <v>2016.0</v>
      </c>
      <c r="H313" s="5" t="s">
        <v>27</v>
      </c>
      <c r="I313" s="7" t="s">
        <v>2056</v>
      </c>
      <c r="J313" s="7" t="s">
        <v>2057</v>
      </c>
      <c r="K313" s="5" t="s">
        <v>996</v>
      </c>
      <c r="L313" s="39" t="s">
        <v>309</v>
      </c>
      <c r="M313" s="8" t="s">
        <v>25</v>
      </c>
      <c r="N313" s="8"/>
      <c r="O313" s="18" t="s">
        <v>22</v>
      </c>
      <c r="P313" s="39" t="s">
        <v>22</v>
      </c>
    </row>
    <row r="314" ht="15.75" hidden="1" customHeight="1">
      <c r="A314" s="290"/>
      <c r="B314" s="290"/>
      <c r="C314" s="310" t="s">
        <v>1092</v>
      </c>
      <c r="D314" s="292" t="s">
        <v>2058</v>
      </c>
      <c r="E314" s="293" t="s">
        <v>2059</v>
      </c>
      <c r="F314" s="311">
        <v>2016.0</v>
      </c>
      <c r="G314" s="290"/>
      <c r="H314" s="296" t="s">
        <v>50</v>
      </c>
      <c r="I314" s="293" t="s">
        <v>2060</v>
      </c>
      <c r="J314" s="293" t="s">
        <v>2061</v>
      </c>
      <c r="K314" s="296" t="s">
        <v>128</v>
      </c>
      <c r="L314" s="312" t="s">
        <v>1098</v>
      </c>
      <c r="M314" s="298" t="s">
        <v>78</v>
      </c>
      <c r="N314" s="298"/>
      <c r="O314" s="313" t="s">
        <v>22</v>
      </c>
      <c r="P314" s="312" t="s">
        <v>971</v>
      </c>
      <c r="Q314" s="290"/>
      <c r="R314" s="290"/>
      <c r="S314" s="290"/>
      <c r="T314" s="290"/>
      <c r="U314" s="290"/>
      <c r="V314" s="290"/>
      <c r="W314" s="290"/>
      <c r="X314" s="290"/>
      <c r="Y314" s="290"/>
      <c r="Z314" s="290"/>
      <c r="AA314" s="290"/>
    </row>
    <row r="315" ht="15.75" hidden="1" customHeight="1">
      <c r="A315" s="290"/>
      <c r="B315" s="290"/>
      <c r="C315" s="310" t="s">
        <v>1092</v>
      </c>
      <c r="D315" s="292" t="s">
        <v>2062</v>
      </c>
      <c r="E315" s="293" t="s">
        <v>2063</v>
      </c>
      <c r="F315" s="311">
        <v>2016.0</v>
      </c>
      <c r="G315" s="290"/>
      <c r="H315" s="296" t="s">
        <v>50</v>
      </c>
      <c r="I315" s="293" t="s">
        <v>2064</v>
      </c>
      <c r="J315" s="293" t="s">
        <v>2065</v>
      </c>
      <c r="K315" s="296" t="s">
        <v>19</v>
      </c>
      <c r="L315" s="312" t="s">
        <v>309</v>
      </c>
      <c r="M315" s="298" t="s">
        <v>21</v>
      </c>
      <c r="N315" s="298" t="s">
        <v>233</v>
      </c>
      <c r="O315" s="312" t="s">
        <v>971</v>
      </c>
      <c r="P315" s="299" t="s">
        <v>22</v>
      </c>
      <c r="Q315" s="290"/>
      <c r="R315" s="290"/>
      <c r="S315" s="290"/>
      <c r="T315" s="290"/>
      <c r="U315" s="290"/>
      <c r="V315" s="290"/>
      <c r="W315" s="290"/>
      <c r="X315" s="290"/>
      <c r="Y315" s="290"/>
      <c r="Z315" s="290"/>
      <c r="AA315" s="290"/>
    </row>
    <row r="316" ht="15.75" hidden="1" customHeight="1">
      <c r="C316" s="36" t="s">
        <v>1092</v>
      </c>
      <c r="D316" s="270" t="s">
        <v>2066</v>
      </c>
      <c r="E316" s="7" t="s">
        <v>1844</v>
      </c>
      <c r="F316" s="37">
        <v>2017.0</v>
      </c>
      <c r="H316" s="6" t="s">
        <v>27</v>
      </c>
      <c r="I316" s="75" t="s">
        <v>2067</v>
      </c>
      <c r="J316" s="75" t="s">
        <v>2068</v>
      </c>
      <c r="K316" s="6" t="s">
        <v>1030</v>
      </c>
      <c r="L316" s="39" t="s">
        <v>282</v>
      </c>
      <c r="M316" s="8" t="s">
        <v>25</v>
      </c>
      <c r="N316" s="5" t="s">
        <v>17</v>
      </c>
      <c r="O316" s="39" t="s">
        <v>1588</v>
      </c>
      <c r="P316" s="153" t="s">
        <v>22</v>
      </c>
    </row>
    <row r="317" ht="15.75" hidden="1" customHeight="1">
      <c r="C317" s="36" t="s">
        <v>1092</v>
      </c>
      <c r="D317" s="270" t="s">
        <v>2069</v>
      </c>
      <c r="E317" s="7" t="s">
        <v>2070</v>
      </c>
      <c r="F317" s="37">
        <v>2016.0</v>
      </c>
      <c r="H317" s="6" t="s">
        <v>27</v>
      </c>
      <c r="I317" s="75" t="s">
        <v>2071</v>
      </c>
      <c r="J317" s="75" t="s">
        <v>2072</v>
      </c>
      <c r="K317" s="6" t="s">
        <v>1030</v>
      </c>
      <c r="L317" s="39" t="s">
        <v>282</v>
      </c>
      <c r="M317" s="8" t="s">
        <v>25</v>
      </c>
      <c r="N317" s="5" t="s">
        <v>17</v>
      </c>
      <c r="O317" s="39" t="s">
        <v>1588</v>
      </c>
      <c r="P317" s="153" t="s">
        <v>22</v>
      </c>
    </row>
    <row r="318" ht="15.75" hidden="1" customHeight="1">
      <c r="C318" s="36" t="s">
        <v>1092</v>
      </c>
      <c r="D318" s="270" t="s">
        <v>2073</v>
      </c>
      <c r="E318" s="7" t="s">
        <v>2074</v>
      </c>
      <c r="F318" s="37">
        <v>2016.0</v>
      </c>
      <c r="H318" s="6" t="s">
        <v>27</v>
      </c>
      <c r="I318" s="75" t="s">
        <v>2075</v>
      </c>
      <c r="J318" s="75" t="s">
        <v>2076</v>
      </c>
      <c r="K318" s="6" t="s">
        <v>1030</v>
      </c>
      <c r="L318" s="39" t="s">
        <v>282</v>
      </c>
      <c r="M318" s="8" t="s">
        <v>25</v>
      </c>
      <c r="N318" s="5" t="s">
        <v>17</v>
      </c>
      <c r="O318" s="39" t="s">
        <v>1588</v>
      </c>
      <c r="P318" s="153" t="s">
        <v>22</v>
      </c>
    </row>
    <row r="319" ht="15.75" hidden="1" customHeight="1">
      <c r="C319" s="36" t="s">
        <v>1092</v>
      </c>
      <c r="D319" s="270" t="s">
        <v>2077</v>
      </c>
      <c r="E319" s="7" t="s">
        <v>1925</v>
      </c>
      <c r="F319" s="37">
        <v>2016.0</v>
      </c>
      <c r="H319" s="6" t="s">
        <v>27</v>
      </c>
      <c r="I319" s="75" t="s">
        <v>2078</v>
      </c>
      <c r="J319" s="75" t="s">
        <v>2079</v>
      </c>
      <c r="K319" s="6" t="s">
        <v>128</v>
      </c>
      <c r="L319" s="39" t="s">
        <v>282</v>
      </c>
      <c r="M319" s="8" t="s">
        <v>25</v>
      </c>
      <c r="N319" s="5" t="s">
        <v>17</v>
      </c>
      <c r="O319" s="39" t="s">
        <v>1588</v>
      </c>
      <c r="P319" s="153" t="s">
        <v>22</v>
      </c>
    </row>
    <row r="320" ht="15.75" hidden="1" customHeight="1">
      <c r="C320" s="36" t="s">
        <v>1092</v>
      </c>
      <c r="D320" s="270" t="s">
        <v>2080</v>
      </c>
      <c r="E320" s="7" t="s">
        <v>1009</v>
      </c>
      <c r="F320" s="37">
        <v>2016.0</v>
      </c>
      <c r="H320" s="6" t="s">
        <v>27</v>
      </c>
      <c r="I320" s="75" t="s">
        <v>2081</v>
      </c>
      <c r="J320" s="75" t="s">
        <v>2082</v>
      </c>
      <c r="K320" s="6" t="s">
        <v>83</v>
      </c>
      <c r="L320" s="39" t="s">
        <v>1098</v>
      </c>
      <c r="M320" s="8" t="s">
        <v>21</v>
      </c>
      <c r="N320" s="5" t="s">
        <v>233</v>
      </c>
      <c r="O320" s="39" t="s">
        <v>483</v>
      </c>
      <c r="P320" s="153" t="s">
        <v>22</v>
      </c>
    </row>
    <row r="321" ht="15.75" hidden="1" customHeight="1">
      <c r="C321" s="36" t="s">
        <v>1092</v>
      </c>
      <c r="D321" s="270" t="s">
        <v>2083</v>
      </c>
      <c r="E321" s="7" t="s">
        <v>1858</v>
      </c>
      <c r="F321" s="37">
        <v>2016.0</v>
      </c>
      <c r="H321" s="6" t="s">
        <v>27</v>
      </c>
      <c r="I321" s="75" t="s">
        <v>2084</v>
      </c>
      <c r="J321" s="75" t="s">
        <v>2085</v>
      </c>
      <c r="K321" s="6" t="s">
        <v>128</v>
      </c>
      <c r="L321" s="39" t="s">
        <v>282</v>
      </c>
      <c r="M321" s="8" t="s">
        <v>25</v>
      </c>
      <c r="N321" s="7" t="s">
        <v>17</v>
      </c>
      <c r="O321" s="18" t="s">
        <v>22</v>
      </c>
      <c r="P321" s="153" t="s">
        <v>22</v>
      </c>
    </row>
    <row r="322" ht="15.75" hidden="1" customHeight="1">
      <c r="C322" s="36" t="s">
        <v>1092</v>
      </c>
      <c r="D322" s="270" t="s">
        <v>2086</v>
      </c>
      <c r="E322" s="7" t="s">
        <v>1000</v>
      </c>
      <c r="F322" s="37">
        <v>2016.0</v>
      </c>
      <c r="H322" s="6" t="s">
        <v>27</v>
      </c>
      <c r="I322" s="75" t="s">
        <v>2087</v>
      </c>
      <c r="J322" s="75" t="s">
        <v>2088</v>
      </c>
      <c r="K322" s="6" t="s">
        <v>19</v>
      </c>
      <c r="L322" s="39" t="s">
        <v>282</v>
      </c>
      <c r="M322" s="8" t="s">
        <v>25</v>
      </c>
      <c r="N322" s="7" t="s">
        <v>17</v>
      </c>
      <c r="O322" s="18" t="s">
        <v>22</v>
      </c>
      <c r="P322" s="153" t="s">
        <v>22</v>
      </c>
    </row>
    <row r="323" ht="15.75" hidden="1" customHeight="1">
      <c r="C323" s="36" t="s">
        <v>1092</v>
      </c>
      <c r="D323" s="270" t="s">
        <v>2089</v>
      </c>
      <c r="E323" s="7" t="s">
        <v>1676</v>
      </c>
      <c r="F323" s="37">
        <v>2016.0</v>
      </c>
      <c r="H323" s="6" t="s">
        <v>27</v>
      </c>
      <c r="I323" s="75" t="s">
        <v>2090</v>
      </c>
      <c r="J323" s="75" t="s">
        <v>2091</v>
      </c>
      <c r="K323" s="6" t="s">
        <v>128</v>
      </c>
      <c r="L323" s="39" t="s">
        <v>282</v>
      </c>
      <c r="M323" s="8" t="s">
        <v>78</v>
      </c>
      <c r="O323" s="18" t="s">
        <v>22</v>
      </c>
      <c r="P323" s="153" t="s">
        <v>22</v>
      </c>
    </row>
    <row r="324" ht="15.75" hidden="1" customHeight="1">
      <c r="C324" s="36" t="s">
        <v>1092</v>
      </c>
      <c r="D324" s="270" t="s">
        <v>2092</v>
      </c>
      <c r="E324" s="7" t="s">
        <v>2093</v>
      </c>
      <c r="F324" s="37">
        <v>2016.0</v>
      </c>
      <c r="H324" s="6" t="s">
        <v>27</v>
      </c>
      <c r="I324" s="75" t="s">
        <v>2094</v>
      </c>
      <c r="J324" s="75" t="s">
        <v>2095</v>
      </c>
      <c r="K324" s="6" t="s">
        <v>19</v>
      </c>
      <c r="L324" s="39" t="s">
        <v>282</v>
      </c>
      <c r="M324" s="8" t="s">
        <v>25</v>
      </c>
      <c r="N324" s="7" t="s">
        <v>17</v>
      </c>
      <c r="O324" s="18" t="s">
        <v>22</v>
      </c>
      <c r="P324" s="153" t="s">
        <v>22</v>
      </c>
    </row>
    <row r="325" ht="15.75" hidden="1" customHeight="1">
      <c r="C325" s="36" t="s">
        <v>1092</v>
      </c>
      <c r="D325" s="270" t="s">
        <v>2096</v>
      </c>
      <c r="E325" s="7" t="s">
        <v>1824</v>
      </c>
      <c r="F325" s="37">
        <v>2016.0</v>
      </c>
      <c r="H325" s="6" t="s">
        <v>27</v>
      </c>
      <c r="I325" s="75" t="s">
        <v>2097</v>
      </c>
      <c r="J325" s="75" t="s">
        <v>2098</v>
      </c>
      <c r="K325" s="6" t="s">
        <v>1030</v>
      </c>
      <c r="L325" s="39" t="s">
        <v>1012</v>
      </c>
      <c r="M325" s="8" t="s">
        <v>25</v>
      </c>
      <c r="N325" s="8" t="s">
        <v>233</v>
      </c>
      <c r="O325" s="39" t="s">
        <v>1609</v>
      </c>
      <c r="P325" s="153" t="s">
        <v>22</v>
      </c>
    </row>
    <row r="326" ht="15.75" hidden="1" customHeight="1">
      <c r="C326" s="36" t="s">
        <v>1092</v>
      </c>
      <c r="D326" s="270" t="s">
        <v>2099</v>
      </c>
      <c r="E326" s="7" t="s">
        <v>1310</v>
      </c>
      <c r="F326" s="37">
        <v>2017.0</v>
      </c>
      <c r="H326" s="6" t="s">
        <v>27</v>
      </c>
      <c r="I326" s="75" t="s">
        <v>2100</v>
      </c>
      <c r="J326" s="75" t="s">
        <v>2101</v>
      </c>
      <c r="K326" s="6" t="s">
        <v>128</v>
      </c>
      <c r="L326" s="39" t="s">
        <v>1012</v>
      </c>
      <c r="M326" s="8" t="s">
        <v>25</v>
      </c>
      <c r="N326" s="8" t="s">
        <v>233</v>
      </c>
      <c r="O326" s="39" t="s">
        <v>483</v>
      </c>
      <c r="P326" s="153" t="s">
        <v>22</v>
      </c>
    </row>
    <row r="327" ht="15.75" hidden="1" customHeight="1">
      <c r="C327" s="36" t="s">
        <v>1092</v>
      </c>
      <c r="D327" s="270" t="s">
        <v>2102</v>
      </c>
      <c r="E327" s="7" t="s">
        <v>1009</v>
      </c>
      <c r="F327" s="37">
        <v>2016.0</v>
      </c>
      <c r="H327" s="6" t="s">
        <v>27</v>
      </c>
      <c r="I327" s="75" t="s">
        <v>2103</v>
      </c>
      <c r="J327" s="75" t="s">
        <v>2104</v>
      </c>
      <c r="K327" s="6" t="s">
        <v>128</v>
      </c>
      <c r="L327" s="39" t="s">
        <v>282</v>
      </c>
      <c r="M327" s="8" t="s">
        <v>21</v>
      </c>
      <c r="N327" s="5" t="s">
        <v>233</v>
      </c>
      <c r="O327" s="39" t="s">
        <v>925</v>
      </c>
      <c r="P327" s="153" t="s">
        <v>22</v>
      </c>
    </row>
    <row r="328" ht="15.75" hidden="1" customHeight="1">
      <c r="C328" s="36" t="s">
        <v>1092</v>
      </c>
      <c r="D328" s="270" t="s">
        <v>2105</v>
      </c>
      <c r="E328" s="7" t="s">
        <v>2106</v>
      </c>
      <c r="F328" s="37">
        <v>2016.0</v>
      </c>
      <c r="H328" s="5" t="s">
        <v>27</v>
      </c>
      <c r="I328" s="7" t="s">
        <v>2107</v>
      </c>
      <c r="J328" s="7" t="s">
        <v>2108</v>
      </c>
      <c r="K328" s="5" t="s">
        <v>83</v>
      </c>
      <c r="L328" s="39" t="s">
        <v>1098</v>
      </c>
      <c r="M328" s="8" t="s">
        <v>21</v>
      </c>
      <c r="N328" s="5" t="s">
        <v>17</v>
      </c>
      <c r="O328" s="39" t="s">
        <v>1588</v>
      </c>
      <c r="P328" s="153" t="s">
        <v>22</v>
      </c>
    </row>
    <row r="329" ht="15.75" hidden="1" customHeight="1">
      <c r="C329" s="36" t="s">
        <v>1092</v>
      </c>
      <c r="D329" s="270" t="s">
        <v>2109</v>
      </c>
      <c r="E329" s="7" t="s">
        <v>1723</v>
      </c>
      <c r="F329" s="37">
        <v>2016.0</v>
      </c>
      <c r="H329" s="5" t="s">
        <v>27</v>
      </c>
      <c r="I329" s="7" t="s">
        <v>2110</v>
      </c>
      <c r="J329" s="7" t="s">
        <v>2111</v>
      </c>
      <c r="K329" s="5" t="s">
        <v>128</v>
      </c>
      <c r="L329" s="39" t="s">
        <v>282</v>
      </c>
      <c r="M329" s="8" t="s">
        <v>25</v>
      </c>
      <c r="N329" s="5" t="s">
        <v>17</v>
      </c>
      <c r="O329" s="39" t="s">
        <v>1588</v>
      </c>
      <c r="P329" s="153" t="s">
        <v>22</v>
      </c>
    </row>
    <row r="330" ht="15.75" hidden="1" customHeight="1">
      <c r="C330" s="36" t="s">
        <v>1092</v>
      </c>
      <c r="D330" s="270" t="s">
        <v>2112</v>
      </c>
      <c r="E330" s="7" t="s">
        <v>1878</v>
      </c>
      <c r="F330" s="37">
        <v>2016.0</v>
      </c>
      <c r="H330" s="5" t="s">
        <v>27</v>
      </c>
      <c r="I330" s="7" t="s">
        <v>2113</v>
      </c>
      <c r="J330" s="7" t="s">
        <v>2114</v>
      </c>
      <c r="K330" s="5" t="s">
        <v>1005</v>
      </c>
      <c r="L330" s="39" t="s">
        <v>282</v>
      </c>
      <c r="M330" s="8" t="s">
        <v>25</v>
      </c>
      <c r="N330" s="5" t="s">
        <v>17</v>
      </c>
      <c r="O330" s="39" t="s">
        <v>1588</v>
      </c>
      <c r="P330" s="153" t="s">
        <v>22</v>
      </c>
    </row>
    <row r="331" ht="15.75" hidden="1" customHeight="1">
      <c r="C331" s="36" t="s">
        <v>1092</v>
      </c>
      <c r="D331" s="270" t="s">
        <v>2115</v>
      </c>
      <c r="E331" s="7" t="s">
        <v>1634</v>
      </c>
      <c r="F331" s="37">
        <v>2016.0</v>
      </c>
      <c r="H331" s="5" t="s">
        <v>27</v>
      </c>
      <c r="I331" s="7" t="s">
        <v>2116</v>
      </c>
      <c r="J331" s="7" t="s">
        <v>2117</v>
      </c>
      <c r="K331" s="5" t="s">
        <v>128</v>
      </c>
      <c r="L331" s="39" t="s">
        <v>1098</v>
      </c>
      <c r="M331" s="8" t="s">
        <v>25</v>
      </c>
      <c r="N331" s="5" t="s">
        <v>17</v>
      </c>
      <c r="O331" s="39" t="s">
        <v>1588</v>
      </c>
      <c r="P331" s="153" t="s">
        <v>22</v>
      </c>
    </row>
    <row r="332" ht="15.75" hidden="1" customHeight="1">
      <c r="C332" s="36" t="s">
        <v>1092</v>
      </c>
      <c r="D332" s="270" t="s">
        <v>2118</v>
      </c>
      <c r="E332" s="7" t="s">
        <v>1770</v>
      </c>
      <c r="F332" s="37">
        <v>2016.0</v>
      </c>
      <c r="H332" s="5" t="s">
        <v>27</v>
      </c>
      <c r="I332" s="7" t="s">
        <v>2119</v>
      </c>
      <c r="J332" s="7" t="s">
        <v>2120</v>
      </c>
      <c r="K332" s="5" t="s">
        <v>19</v>
      </c>
      <c r="L332" s="39" t="s">
        <v>1012</v>
      </c>
      <c r="M332" s="8" t="s">
        <v>25</v>
      </c>
      <c r="N332" s="5" t="s">
        <v>17</v>
      </c>
      <c r="O332" s="39" t="s">
        <v>1588</v>
      </c>
      <c r="P332" s="153" t="s">
        <v>22</v>
      </c>
    </row>
    <row r="333" ht="15.75" hidden="1" customHeight="1">
      <c r="C333" s="36" t="s">
        <v>1092</v>
      </c>
      <c r="D333" s="270" t="s">
        <v>2121</v>
      </c>
      <c r="E333" s="7" t="s">
        <v>2122</v>
      </c>
      <c r="F333" s="37">
        <v>2016.0</v>
      </c>
      <c r="H333" s="5" t="s">
        <v>27</v>
      </c>
      <c r="I333" s="7" t="s">
        <v>2123</v>
      </c>
      <c r="J333" s="7" t="s">
        <v>2124</v>
      </c>
      <c r="K333" s="5" t="s">
        <v>19</v>
      </c>
      <c r="L333" s="39" t="s">
        <v>282</v>
      </c>
      <c r="M333" s="8" t="s">
        <v>25</v>
      </c>
      <c r="N333" s="5" t="s">
        <v>17</v>
      </c>
      <c r="O333" s="39" t="s">
        <v>1588</v>
      </c>
      <c r="P333" s="153" t="s">
        <v>22</v>
      </c>
    </row>
    <row r="334" ht="15.75" hidden="1" customHeight="1">
      <c r="C334" s="36" t="s">
        <v>1092</v>
      </c>
      <c r="D334" s="270" t="s">
        <v>2125</v>
      </c>
      <c r="E334" s="7" t="s">
        <v>1871</v>
      </c>
      <c r="F334" s="37">
        <v>2017.0</v>
      </c>
      <c r="H334" s="5" t="s">
        <v>27</v>
      </c>
      <c r="I334" s="7" t="s">
        <v>2126</v>
      </c>
      <c r="J334" s="7" t="s">
        <v>2127</v>
      </c>
      <c r="K334" s="5" t="s">
        <v>83</v>
      </c>
      <c r="L334" s="39" t="s">
        <v>1012</v>
      </c>
      <c r="M334" s="8" t="s">
        <v>25</v>
      </c>
      <c r="N334" s="8" t="s">
        <v>233</v>
      </c>
      <c r="O334" s="5" t="s">
        <v>2128</v>
      </c>
      <c r="P334" s="39" t="s">
        <v>1588</v>
      </c>
    </row>
    <row r="335" ht="15.75" hidden="1" customHeight="1">
      <c r="C335" s="36" t="s">
        <v>1092</v>
      </c>
      <c r="D335" s="270" t="s">
        <v>2129</v>
      </c>
      <c r="E335" s="7" t="s">
        <v>1638</v>
      </c>
      <c r="F335" s="37">
        <v>2016.0</v>
      </c>
      <c r="H335" s="5" t="s">
        <v>27</v>
      </c>
      <c r="I335" s="7" t="s">
        <v>2130</v>
      </c>
      <c r="J335" s="7" t="s">
        <v>2131</v>
      </c>
      <c r="K335" s="5" t="s">
        <v>128</v>
      </c>
      <c r="L335" s="39" t="s">
        <v>282</v>
      </c>
      <c r="M335" s="8" t="s">
        <v>25</v>
      </c>
      <c r="N335" s="5" t="s">
        <v>17</v>
      </c>
      <c r="O335" s="39" t="s">
        <v>1588</v>
      </c>
      <c r="P335" s="153" t="s">
        <v>22</v>
      </c>
    </row>
    <row r="336" ht="15.75" hidden="1" customHeight="1">
      <c r="C336" s="36" t="s">
        <v>1092</v>
      </c>
      <c r="D336" s="270" t="s">
        <v>2132</v>
      </c>
      <c r="E336" s="7" t="s">
        <v>1252</v>
      </c>
      <c r="F336" s="37">
        <v>2016.0</v>
      </c>
      <c r="H336" s="5" t="s">
        <v>27</v>
      </c>
      <c r="I336" s="7" t="s">
        <v>2133</v>
      </c>
      <c r="J336" s="7" t="s">
        <v>2134</v>
      </c>
      <c r="K336" s="5" t="s">
        <v>1030</v>
      </c>
      <c r="L336" s="39" t="s">
        <v>282</v>
      </c>
      <c r="M336" s="8" t="s">
        <v>25</v>
      </c>
      <c r="N336" s="5" t="s">
        <v>17</v>
      </c>
      <c r="O336" s="39" t="s">
        <v>1588</v>
      </c>
      <c r="P336" s="153" t="s">
        <v>22</v>
      </c>
    </row>
    <row r="337" ht="15.75" hidden="1" customHeight="1">
      <c r="C337" s="36" t="s">
        <v>1092</v>
      </c>
      <c r="D337" s="270" t="s">
        <v>2135</v>
      </c>
      <c r="E337" s="7" t="s">
        <v>1014</v>
      </c>
      <c r="F337" s="37">
        <v>2016.0</v>
      </c>
      <c r="H337" s="5" t="s">
        <v>27</v>
      </c>
      <c r="I337" s="7" t="s">
        <v>2136</v>
      </c>
      <c r="J337" s="7" t="s">
        <v>2137</v>
      </c>
      <c r="K337" s="5" t="s">
        <v>128</v>
      </c>
      <c r="L337" s="39" t="s">
        <v>282</v>
      </c>
      <c r="M337" s="8" t="s">
        <v>25</v>
      </c>
      <c r="N337" s="5" t="s">
        <v>17</v>
      </c>
      <c r="O337" s="39" t="s">
        <v>1588</v>
      </c>
      <c r="P337" s="153" t="s">
        <v>22</v>
      </c>
    </row>
    <row r="338" ht="15.75" hidden="1" customHeight="1">
      <c r="C338" s="36" t="s">
        <v>1092</v>
      </c>
      <c r="D338" s="270" t="s">
        <v>2138</v>
      </c>
      <c r="E338" s="7" t="s">
        <v>1831</v>
      </c>
      <c r="F338" s="37">
        <v>2017.0</v>
      </c>
      <c r="H338" s="5" t="s">
        <v>27</v>
      </c>
      <c r="I338" s="7" t="s">
        <v>2139</v>
      </c>
      <c r="J338" s="7" t="s">
        <v>2140</v>
      </c>
      <c r="K338" s="5" t="s">
        <v>19</v>
      </c>
      <c r="L338" s="39" t="s">
        <v>282</v>
      </c>
      <c r="M338" s="8" t="s">
        <v>25</v>
      </c>
      <c r="N338" s="5" t="s">
        <v>17</v>
      </c>
      <c r="O338" s="39" t="s">
        <v>1588</v>
      </c>
      <c r="P338" s="153" t="s">
        <v>22</v>
      </c>
    </row>
    <row r="339" ht="15.75" hidden="1" customHeight="1">
      <c r="C339" s="36" t="s">
        <v>1092</v>
      </c>
      <c r="D339" s="270" t="s">
        <v>2141</v>
      </c>
      <c r="E339" s="7" t="s">
        <v>1417</v>
      </c>
      <c r="F339" s="37">
        <v>2016.0</v>
      </c>
      <c r="H339" s="5" t="s">
        <v>27</v>
      </c>
      <c r="I339" s="7" t="s">
        <v>2142</v>
      </c>
      <c r="J339" s="7" t="s">
        <v>2143</v>
      </c>
      <c r="K339" s="5" t="s">
        <v>19</v>
      </c>
      <c r="L339" s="39" t="s">
        <v>282</v>
      </c>
      <c r="M339" s="8" t="s">
        <v>25</v>
      </c>
      <c r="N339" s="5" t="s">
        <v>17</v>
      </c>
      <c r="O339" s="39" t="s">
        <v>1588</v>
      </c>
      <c r="P339" s="153" t="s">
        <v>22</v>
      </c>
    </row>
    <row r="340" ht="15.75" hidden="1" customHeight="1">
      <c r="C340" s="36" t="s">
        <v>1092</v>
      </c>
      <c r="D340" s="270" t="s">
        <v>2144</v>
      </c>
      <c r="E340" s="7" t="s">
        <v>2145</v>
      </c>
      <c r="F340" s="37">
        <v>2016.0</v>
      </c>
      <c r="H340" s="5" t="s">
        <v>27</v>
      </c>
      <c r="I340" s="7" t="s">
        <v>2146</v>
      </c>
      <c r="J340" s="7" t="s">
        <v>2147</v>
      </c>
      <c r="K340" s="5" t="s">
        <v>83</v>
      </c>
      <c r="L340" s="39" t="s">
        <v>1012</v>
      </c>
      <c r="M340" s="8" t="s">
        <v>21</v>
      </c>
      <c r="N340" s="5" t="s">
        <v>17</v>
      </c>
      <c r="O340" s="39" t="s">
        <v>1588</v>
      </c>
      <c r="P340" s="153" t="s">
        <v>22</v>
      </c>
    </row>
    <row r="341" ht="15.75" hidden="1" customHeight="1">
      <c r="C341" s="36" t="s">
        <v>1092</v>
      </c>
      <c r="D341" s="270" t="s">
        <v>2148</v>
      </c>
      <c r="E341" s="7" t="s">
        <v>1844</v>
      </c>
      <c r="F341" s="37">
        <v>2016.0</v>
      </c>
      <c r="H341" s="5" t="s">
        <v>27</v>
      </c>
      <c r="I341" s="7" t="s">
        <v>2149</v>
      </c>
      <c r="J341" s="7" t="s">
        <v>2150</v>
      </c>
      <c r="K341" s="5" t="s">
        <v>83</v>
      </c>
      <c r="L341" s="39" t="s">
        <v>282</v>
      </c>
      <c r="M341" s="8" t="s">
        <v>21</v>
      </c>
      <c r="N341" s="5" t="s">
        <v>17</v>
      </c>
      <c r="O341" s="39" t="s">
        <v>1588</v>
      </c>
      <c r="P341" s="153" t="s">
        <v>22</v>
      </c>
    </row>
    <row r="342" ht="15.75" hidden="1" customHeight="1">
      <c r="C342" s="36" t="s">
        <v>1092</v>
      </c>
      <c r="D342" s="270" t="s">
        <v>2151</v>
      </c>
      <c r="E342" s="7" t="s">
        <v>1962</v>
      </c>
      <c r="F342" s="37">
        <v>2019.0</v>
      </c>
      <c r="H342" s="5" t="s">
        <v>27</v>
      </c>
      <c r="I342" s="7" t="s">
        <v>2152</v>
      </c>
      <c r="J342" s="7" t="s">
        <v>2153</v>
      </c>
      <c r="K342" s="5" t="s">
        <v>83</v>
      </c>
      <c r="L342" s="39" t="s">
        <v>1012</v>
      </c>
      <c r="M342" s="8" t="s">
        <v>25</v>
      </c>
      <c r="N342" s="8" t="s">
        <v>693</v>
      </c>
      <c r="O342" s="5" t="s">
        <v>2154</v>
      </c>
      <c r="P342" s="39" t="s">
        <v>1588</v>
      </c>
    </row>
    <row r="343" ht="15.75" hidden="1" customHeight="1">
      <c r="C343" s="36" t="s">
        <v>1092</v>
      </c>
      <c r="D343" s="270" t="s">
        <v>2155</v>
      </c>
      <c r="E343" s="7" t="s">
        <v>1218</v>
      </c>
      <c r="F343" s="37">
        <v>2018.0</v>
      </c>
      <c r="H343" s="5" t="s">
        <v>27</v>
      </c>
      <c r="I343" s="7" t="s">
        <v>2156</v>
      </c>
      <c r="J343" s="7" t="s">
        <v>2157</v>
      </c>
      <c r="K343" s="5" t="s">
        <v>128</v>
      </c>
      <c r="L343" s="39" t="s">
        <v>282</v>
      </c>
      <c r="M343" s="8" t="s">
        <v>25</v>
      </c>
      <c r="N343" s="5" t="s">
        <v>38</v>
      </c>
      <c r="O343" s="39" t="s">
        <v>2158</v>
      </c>
      <c r="P343" s="153" t="s">
        <v>22</v>
      </c>
    </row>
    <row r="344" ht="15.75" hidden="1" customHeight="1">
      <c r="C344" s="36" t="s">
        <v>1092</v>
      </c>
      <c r="D344" s="270" t="s">
        <v>2159</v>
      </c>
      <c r="E344" s="7" t="s">
        <v>1672</v>
      </c>
      <c r="F344" s="37">
        <v>2016.0</v>
      </c>
      <c r="H344" s="5" t="s">
        <v>27</v>
      </c>
      <c r="I344" s="7" t="s">
        <v>2160</v>
      </c>
      <c r="J344" s="7" t="s">
        <v>2161</v>
      </c>
      <c r="K344" s="5" t="s">
        <v>128</v>
      </c>
      <c r="L344" s="39" t="s">
        <v>282</v>
      </c>
      <c r="M344" s="8" t="s">
        <v>25</v>
      </c>
      <c r="N344" s="5" t="s">
        <v>17</v>
      </c>
      <c r="O344" s="39" t="s">
        <v>1588</v>
      </c>
      <c r="P344" s="153" t="s">
        <v>22</v>
      </c>
    </row>
    <row r="345" ht="15.75" hidden="1" customHeight="1">
      <c r="C345" s="36" t="s">
        <v>1092</v>
      </c>
      <c r="D345" s="270" t="s">
        <v>864</v>
      </c>
      <c r="E345" s="7" t="s">
        <v>2162</v>
      </c>
      <c r="F345" s="37">
        <v>2017.0</v>
      </c>
      <c r="H345" s="5" t="s">
        <v>27</v>
      </c>
      <c r="I345" s="7" t="s">
        <v>867</v>
      </c>
      <c r="J345" s="7" t="s">
        <v>2163</v>
      </c>
      <c r="K345" s="5" t="s">
        <v>83</v>
      </c>
      <c r="L345" s="39" t="s">
        <v>309</v>
      </c>
      <c r="M345" s="8" t="s">
        <v>25</v>
      </c>
      <c r="N345" s="8" t="s">
        <v>233</v>
      </c>
      <c r="O345" s="83" t="s">
        <v>290</v>
      </c>
      <c r="P345" s="84" t="s">
        <v>291</v>
      </c>
    </row>
    <row r="346" ht="15.75" hidden="1" customHeight="1">
      <c r="C346" s="36" t="s">
        <v>1092</v>
      </c>
      <c r="D346" s="270" t="s">
        <v>2164</v>
      </c>
      <c r="E346" s="7" t="s">
        <v>1831</v>
      </c>
      <c r="F346" s="37">
        <v>2018.0</v>
      </c>
      <c r="H346" s="5" t="s">
        <v>27</v>
      </c>
      <c r="I346" s="7" t="s">
        <v>2165</v>
      </c>
      <c r="J346" s="7" t="s">
        <v>2166</v>
      </c>
      <c r="K346" s="5" t="s">
        <v>128</v>
      </c>
      <c r="L346" s="39" t="s">
        <v>282</v>
      </c>
      <c r="M346" s="8" t="s">
        <v>25</v>
      </c>
      <c r="N346" s="83" t="s">
        <v>17</v>
      </c>
      <c r="O346" s="85" t="s">
        <v>1588</v>
      </c>
      <c r="P346" s="153" t="s">
        <v>22</v>
      </c>
    </row>
    <row r="347" ht="15.75" hidden="1" customHeight="1">
      <c r="C347" s="36" t="s">
        <v>1092</v>
      </c>
      <c r="D347" s="270" t="s">
        <v>2167</v>
      </c>
      <c r="E347" s="7" t="s">
        <v>2168</v>
      </c>
      <c r="F347" s="37">
        <v>2017.0</v>
      </c>
      <c r="H347" s="5" t="s">
        <v>27</v>
      </c>
      <c r="I347" s="7" t="s">
        <v>2169</v>
      </c>
      <c r="J347" s="7" t="s">
        <v>2170</v>
      </c>
      <c r="K347" s="5" t="s">
        <v>1030</v>
      </c>
      <c r="L347" s="39" t="s">
        <v>309</v>
      </c>
      <c r="M347" s="8" t="s">
        <v>25</v>
      </c>
      <c r="N347" s="8" t="s">
        <v>233</v>
      </c>
      <c r="O347" s="83" t="s">
        <v>1125</v>
      </c>
      <c r="P347" s="85" t="s">
        <v>1125</v>
      </c>
    </row>
    <row r="348" ht="15.75" hidden="1" customHeight="1">
      <c r="C348" s="36" t="s">
        <v>1092</v>
      </c>
      <c r="D348" s="270" t="s">
        <v>2171</v>
      </c>
      <c r="E348" s="7" t="s">
        <v>2172</v>
      </c>
      <c r="F348" s="37">
        <v>2016.0</v>
      </c>
      <c r="H348" s="5" t="s">
        <v>27</v>
      </c>
      <c r="I348" s="7" t="s">
        <v>2173</v>
      </c>
      <c r="J348" s="7" t="s">
        <v>2174</v>
      </c>
      <c r="K348" s="5" t="s">
        <v>1030</v>
      </c>
      <c r="L348" s="39" t="s">
        <v>309</v>
      </c>
      <c r="M348" s="8" t="s">
        <v>25</v>
      </c>
      <c r="N348" s="8" t="s">
        <v>233</v>
      </c>
      <c r="O348" s="83" t="s">
        <v>1125</v>
      </c>
      <c r="P348" s="85" t="s">
        <v>1125</v>
      </c>
    </row>
    <row r="349" ht="15.75" hidden="1" customHeight="1">
      <c r="C349" s="36" t="s">
        <v>1092</v>
      </c>
      <c r="D349" s="270" t="s">
        <v>2175</v>
      </c>
      <c r="E349" s="7" t="s">
        <v>1824</v>
      </c>
      <c r="F349" s="37">
        <v>2017.0</v>
      </c>
      <c r="H349" s="5" t="s">
        <v>27</v>
      </c>
      <c r="I349" s="7" t="s">
        <v>2176</v>
      </c>
      <c r="J349" s="7" t="s">
        <v>2177</v>
      </c>
      <c r="K349" s="5" t="s">
        <v>128</v>
      </c>
      <c r="L349" s="39" t="s">
        <v>2178</v>
      </c>
      <c r="M349" s="8" t="s">
        <v>25</v>
      </c>
      <c r="N349" s="8" t="s">
        <v>233</v>
      </c>
      <c r="O349" s="83" t="s">
        <v>1125</v>
      </c>
      <c r="P349" s="85" t="s">
        <v>1125</v>
      </c>
    </row>
    <row r="350" ht="15.75" hidden="1" customHeight="1">
      <c r="C350" s="36" t="s">
        <v>1092</v>
      </c>
      <c r="D350" s="270" t="s">
        <v>2179</v>
      </c>
      <c r="E350" s="7" t="s">
        <v>2106</v>
      </c>
      <c r="F350" s="37">
        <v>2017.0</v>
      </c>
      <c r="H350" s="5" t="s">
        <v>27</v>
      </c>
      <c r="I350" s="7" t="s">
        <v>2180</v>
      </c>
      <c r="J350" s="7" t="s">
        <v>2181</v>
      </c>
      <c r="K350" s="5" t="s">
        <v>128</v>
      </c>
      <c r="L350" s="39" t="s">
        <v>282</v>
      </c>
      <c r="M350" s="8" t="s">
        <v>25</v>
      </c>
      <c r="N350" s="83" t="s">
        <v>17</v>
      </c>
      <c r="O350" s="85" t="s">
        <v>1588</v>
      </c>
      <c r="P350" s="153" t="s">
        <v>22</v>
      </c>
    </row>
    <row r="351" ht="15.75" hidden="1" customHeight="1">
      <c r="C351" s="36" t="s">
        <v>1092</v>
      </c>
      <c r="D351" s="270" t="s">
        <v>2182</v>
      </c>
      <c r="E351" s="7" t="s">
        <v>1920</v>
      </c>
      <c r="F351" s="37">
        <v>2017.0</v>
      </c>
      <c r="H351" s="5" t="s">
        <v>27</v>
      </c>
      <c r="I351" s="7" t="s">
        <v>2183</v>
      </c>
      <c r="J351" s="7" t="s">
        <v>2184</v>
      </c>
      <c r="K351" s="5" t="s">
        <v>128</v>
      </c>
      <c r="L351" s="39" t="s">
        <v>282</v>
      </c>
      <c r="M351" s="8" t="s">
        <v>25</v>
      </c>
      <c r="N351" s="8" t="s">
        <v>233</v>
      </c>
      <c r="O351" s="83" t="s">
        <v>2185</v>
      </c>
      <c r="P351" s="85" t="s">
        <v>1588</v>
      </c>
    </row>
    <row r="352" ht="15.75" hidden="1" customHeight="1">
      <c r="C352" s="36" t="s">
        <v>1092</v>
      </c>
      <c r="D352" s="270" t="s">
        <v>2186</v>
      </c>
      <c r="E352" s="7" t="s">
        <v>2187</v>
      </c>
      <c r="F352" s="37">
        <v>2017.0</v>
      </c>
      <c r="H352" s="5" t="s">
        <v>50</v>
      </c>
      <c r="I352" s="7" t="s">
        <v>2188</v>
      </c>
      <c r="J352" s="7" t="s">
        <v>2189</v>
      </c>
      <c r="K352" s="5" t="s">
        <v>83</v>
      </c>
      <c r="L352" s="39" t="s">
        <v>1012</v>
      </c>
      <c r="M352" s="8" t="s">
        <v>21</v>
      </c>
      <c r="N352" s="5" t="s">
        <v>233</v>
      </c>
      <c r="O352" s="85" t="s">
        <v>2190</v>
      </c>
      <c r="P352" s="153" t="s">
        <v>22</v>
      </c>
    </row>
    <row r="353" ht="15.75" hidden="1" customHeight="1">
      <c r="C353" s="36" t="s">
        <v>1092</v>
      </c>
      <c r="D353" s="270" t="s">
        <v>2191</v>
      </c>
      <c r="E353" s="7" t="s">
        <v>2192</v>
      </c>
      <c r="F353" s="37">
        <v>2017.0</v>
      </c>
      <c r="H353" s="5" t="s">
        <v>27</v>
      </c>
      <c r="I353" s="7" t="s">
        <v>2193</v>
      </c>
      <c r="J353" s="7" t="s">
        <v>2194</v>
      </c>
      <c r="K353" s="5" t="s">
        <v>41</v>
      </c>
      <c r="L353" s="39" t="s">
        <v>282</v>
      </c>
      <c r="M353" s="8" t="s">
        <v>21</v>
      </c>
      <c r="N353" s="83" t="s">
        <v>17</v>
      </c>
      <c r="O353" s="85" t="s">
        <v>1588</v>
      </c>
      <c r="P353" s="153" t="s">
        <v>22</v>
      </c>
    </row>
    <row r="354" ht="15.75" hidden="1" customHeight="1">
      <c r="C354" s="36" t="s">
        <v>1092</v>
      </c>
      <c r="D354" s="270" t="s">
        <v>2195</v>
      </c>
      <c r="E354" s="7" t="s">
        <v>2196</v>
      </c>
      <c r="F354" s="37">
        <v>2017.0</v>
      </c>
      <c r="H354" s="5" t="s">
        <v>27</v>
      </c>
      <c r="I354" s="7" t="s">
        <v>2197</v>
      </c>
      <c r="J354" s="7" t="s">
        <v>2198</v>
      </c>
      <c r="K354" s="5" t="s">
        <v>128</v>
      </c>
      <c r="L354" s="39" t="s">
        <v>282</v>
      </c>
      <c r="M354" s="8" t="s">
        <v>25</v>
      </c>
      <c r="N354" s="83" t="s">
        <v>17</v>
      </c>
      <c r="O354" s="85" t="s">
        <v>1588</v>
      </c>
      <c r="P354" s="153" t="s">
        <v>22</v>
      </c>
    </row>
    <row r="355" ht="15.75" hidden="1" customHeight="1">
      <c r="C355" s="36" t="s">
        <v>1092</v>
      </c>
      <c r="D355" s="270" t="s">
        <v>2199</v>
      </c>
      <c r="E355" s="7" t="s">
        <v>2200</v>
      </c>
      <c r="F355" s="37">
        <v>2017.0</v>
      </c>
      <c r="H355" s="5" t="s">
        <v>27</v>
      </c>
      <c r="I355" s="7" t="s">
        <v>2201</v>
      </c>
      <c r="J355" s="7" t="s">
        <v>2202</v>
      </c>
      <c r="K355" s="5" t="s">
        <v>128</v>
      </c>
      <c r="L355" s="39" t="s">
        <v>282</v>
      </c>
      <c r="M355" s="8" t="s">
        <v>25</v>
      </c>
      <c r="N355" s="83" t="s">
        <v>17</v>
      </c>
      <c r="O355" s="85" t="s">
        <v>1588</v>
      </c>
      <c r="P355" s="153" t="s">
        <v>22</v>
      </c>
    </row>
    <row r="356" ht="15.75" hidden="1" customHeight="1">
      <c r="C356" s="36" t="s">
        <v>1092</v>
      </c>
      <c r="D356" s="270" t="s">
        <v>2203</v>
      </c>
      <c r="E356" s="7" t="s">
        <v>2204</v>
      </c>
      <c r="F356" s="37">
        <v>2017.0</v>
      </c>
      <c r="H356" s="5" t="s">
        <v>27</v>
      </c>
      <c r="I356" s="7" t="s">
        <v>2205</v>
      </c>
      <c r="J356" s="7" t="s">
        <v>2206</v>
      </c>
      <c r="K356" s="5" t="s">
        <v>83</v>
      </c>
      <c r="L356" s="39" t="s">
        <v>1012</v>
      </c>
      <c r="M356" s="8" t="s">
        <v>25</v>
      </c>
      <c r="N356" s="8" t="s">
        <v>233</v>
      </c>
      <c r="O356" s="83" t="s">
        <v>925</v>
      </c>
      <c r="P356" s="85" t="s">
        <v>2207</v>
      </c>
    </row>
    <row r="357" ht="15.75" hidden="1" customHeight="1">
      <c r="C357" s="36" t="s">
        <v>1092</v>
      </c>
      <c r="D357" s="270" t="s">
        <v>2208</v>
      </c>
      <c r="E357" s="7" t="s">
        <v>2209</v>
      </c>
      <c r="F357" s="37">
        <v>2016.0</v>
      </c>
      <c r="H357" s="5" t="s">
        <v>891</v>
      </c>
      <c r="I357" s="7" t="s">
        <v>2210</v>
      </c>
      <c r="J357" s="7" t="s">
        <v>2211</v>
      </c>
      <c r="K357" s="5" t="s">
        <v>83</v>
      </c>
      <c r="L357" s="39" t="s">
        <v>1012</v>
      </c>
      <c r="M357" s="8" t="s">
        <v>21</v>
      </c>
      <c r="N357" s="5" t="s">
        <v>233</v>
      </c>
      <c r="O357" s="84" t="s">
        <v>857</v>
      </c>
      <c r="P357" s="153" t="s">
        <v>22</v>
      </c>
    </row>
    <row r="358" ht="15.75" customHeight="1">
      <c r="C358" s="36" t="s">
        <v>1092</v>
      </c>
      <c r="D358" s="270" t="s">
        <v>2212</v>
      </c>
      <c r="E358" s="7" t="s">
        <v>2213</v>
      </c>
      <c r="F358" s="37">
        <v>2017.0</v>
      </c>
      <c r="H358" s="5" t="s">
        <v>2214</v>
      </c>
      <c r="I358" s="7" t="s">
        <v>2215</v>
      </c>
      <c r="J358" s="7" t="s">
        <v>2216</v>
      </c>
      <c r="K358" s="5" t="s">
        <v>128</v>
      </c>
      <c r="L358" s="39" t="s">
        <v>1012</v>
      </c>
      <c r="M358" s="8" t="s">
        <v>25</v>
      </c>
      <c r="N358" s="8" t="s">
        <v>693</v>
      </c>
      <c r="O358" s="86" t="s">
        <v>2217</v>
      </c>
      <c r="P358" s="153" t="s">
        <v>22</v>
      </c>
    </row>
    <row r="359" ht="15.75" hidden="1" customHeight="1">
      <c r="C359" s="36" t="s">
        <v>1092</v>
      </c>
      <c r="D359" s="270" t="s">
        <v>2218</v>
      </c>
      <c r="E359" s="7" t="s">
        <v>1723</v>
      </c>
      <c r="F359" s="37">
        <v>2017.0</v>
      </c>
      <c r="H359" s="5" t="s">
        <v>27</v>
      </c>
      <c r="I359" s="7" t="s">
        <v>2219</v>
      </c>
      <c r="J359" s="7" t="s">
        <v>2220</v>
      </c>
      <c r="K359" s="5" t="s">
        <v>128</v>
      </c>
      <c r="L359" s="39" t="s">
        <v>282</v>
      </c>
      <c r="M359" s="8" t="s">
        <v>25</v>
      </c>
      <c r="N359" s="41" t="s">
        <v>17</v>
      </c>
      <c r="O359" s="18" t="s">
        <v>22</v>
      </c>
      <c r="P359" s="153" t="s">
        <v>22</v>
      </c>
    </row>
    <row r="360" ht="15.75" hidden="1" customHeight="1">
      <c r="C360" s="36" t="s">
        <v>1092</v>
      </c>
      <c r="D360" s="270" t="s">
        <v>2221</v>
      </c>
      <c r="E360" s="7" t="s">
        <v>1770</v>
      </c>
      <c r="F360" s="37">
        <v>2017.0</v>
      </c>
      <c r="H360" s="5" t="s">
        <v>27</v>
      </c>
      <c r="I360" s="7" t="s">
        <v>2222</v>
      </c>
      <c r="J360" s="7" t="s">
        <v>2223</v>
      </c>
      <c r="K360" s="5" t="s">
        <v>19</v>
      </c>
      <c r="L360" s="39" t="s">
        <v>282</v>
      </c>
      <c r="M360" s="8" t="s">
        <v>25</v>
      </c>
      <c r="N360" s="41" t="s">
        <v>38</v>
      </c>
      <c r="O360" s="18" t="s">
        <v>22</v>
      </c>
      <c r="P360" s="153" t="s">
        <v>22</v>
      </c>
    </row>
    <row r="361" ht="15.75" hidden="1" customHeight="1">
      <c r="C361" s="36" t="s">
        <v>1092</v>
      </c>
      <c r="D361" s="270" t="s">
        <v>2224</v>
      </c>
      <c r="E361" s="7" t="s">
        <v>1014</v>
      </c>
      <c r="F361" s="37">
        <v>2017.0</v>
      </c>
      <c r="H361" s="5" t="s">
        <v>27</v>
      </c>
      <c r="I361" s="7" t="s">
        <v>2225</v>
      </c>
      <c r="J361" s="7" t="s">
        <v>2226</v>
      </c>
      <c r="K361" s="5" t="s">
        <v>128</v>
      </c>
      <c r="L361" s="39" t="s">
        <v>309</v>
      </c>
      <c r="M361" s="8" t="s">
        <v>25</v>
      </c>
      <c r="N361" s="8" t="s">
        <v>233</v>
      </c>
      <c r="O361" s="85" t="s">
        <v>1125</v>
      </c>
      <c r="P361" s="153" t="s">
        <v>22</v>
      </c>
    </row>
    <row r="362" ht="15.75" hidden="1" customHeight="1">
      <c r="C362" s="36" t="s">
        <v>1092</v>
      </c>
      <c r="D362" s="270" t="s">
        <v>2227</v>
      </c>
      <c r="E362" s="7" t="s">
        <v>2228</v>
      </c>
      <c r="F362" s="37">
        <v>2017.0</v>
      </c>
      <c r="H362" s="5" t="s">
        <v>690</v>
      </c>
      <c r="I362" s="7" t="s">
        <v>2229</v>
      </c>
      <c r="J362" s="7" t="s">
        <v>2230</v>
      </c>
      <c r="K362" s="5" t="s">
        <v>128</v>
      </c>
      <c r="L362" s="39" t="s">
        <v>1012</v>
      </c>
      <c r="M362" s="8" t="s">
        <v>271</v>
      </c>
      <c r="N362" s="8" t="s">
        <v>233</v>
      </c>
      <c r="O362" s="85" t="s">
        <v>272</v>
      </c>
      <c r="P362" s="153" t="s">
        <v>22</v>
      </c>
    </row>
    <row r="363" ht="15.75" hidden="1" customHeight="1">
      <c r="C363" s="36" t="s">
        <v>1092</v>
      </c>
      <c r="D363" s="270" t="s">
        <v>2231</v>
      </c>
      <c r="E363" s="7" t="s">
        <v>2232</v>
      </c>
      <c r="F363" s="37">
        <v>2017.0</v>
      </c>
      <c r="H363" s="5" t="s">
        <v>27</v>
      </c>
      <c r="I363" s="7" t="s">
        <v>862</v>
      </c>
      <c r="J363" s="7" t="s">
        <v>2233</v>
      </c>
      <c r="K363" s="5" t="s">
        <v>128</v>
      </c>
      <c r="L363" s="39" t="s">
        <v>1098</v>
      </c>
      <c r="M363" s="8" t="s">
        <v>25</v>
      </c>
      <c r="N363" s="8" t="s">
        <v>233</v>
      </c>
      <c r="O363" s="85" t="s">
        <v>753</v>
      </c>
      <c r="P363" s="153" t="s">
        <v>22</v>
      </c>
    </row>
    <row r="364" ht="15.75" hidden="1" customHeight="1">
      <c r="C364" s="36" t="s">
        <v>1092</v>
      </c>
      <c r="D364" s="270" t="s">
        <v>2234</v>
      </c>
      <c r="E364" s="7" t="s">
        <v>2235</v>
      </c>
      <c r="F364" s="37">
        <v>2017.0</v>
      </c>
      <c r="H364" s="5" t="s">
        <v>27</v>
      </c>
      <c r="I364" s="7" t="s">
        <v>901</v>
      </c>
      <c r="J364" s="7" t="s">
        <v>2236</v>
      </c>
      <c r="K364" s="5" t="s">
        <v>19</v>
      </c>
      <c r="L364" s="39" t="s">
        <v>309</v>
      </c>
      <c r="M364" s="8" t="s">
        <v>25</v>
      </c>
      <c r="N364" s="8" t="s">
        <v>17</v>
      </c>
      <c r="O364" s="18" t="s">
        <v>22</v>
      </c>
      <c r="P364" s="153" t="s">
        <v>22</v>
      </c>
    </row>
    <row r="365" ht="15.75" hidden="1" customHeight="1">
      <c r="C365" s="36" t="s">
        <v>1092</v>
      </c>
      <c r="D365" s="270" t="s">
        <v>2237</v>
      </c>
      <c r="E365" s="7" t="s">
        <v>2238</v>
      </c>
      <c r="F365" s="37">
        <v>2017.0</v>
      </c>
      <c r="H365" s="5" t="s">
        <v>27</v>
      </c>
      <c r="I365" s="7" t="s">
        <v>2239</v>
      </c>
      <c r="J365" s="7" t="s">
        <v>2240</v>
      </c>
      <c r="K365" s="5" t="s">
        <v>19</v>
      </c>
      <c r="L365" s="39" t="s">
        <v>2178</v>
      </c>
      <c r="M365" s="8" t="s">
        <v>21</v>
      </c>
      <c r="N365" s="5" t="s">
        <v>233</v>
      </c>
      <c r="O365" s="85" t="s">
        <v>1125</v>
      </c>
      <c r="P365" s="153" t="s">
        <v>22</v>
      </c>
    </row>
    <row r="366" ht="15.75" hidden="1" customHeight="1">
      <c r="C366" s="36" t="s">
        <v>1092</v>
      </c>
      <c r="D366" s="270" t="s">
        <v>2241</v>
      </c>
      <c r="E366" s="7" t="s">
        <v>2106</v>
      </c>
      <c r="F366" s="37">
        <v>2017.0</v>
      </c>
      <c r="H366" s="5" t="s">
        <v>27</v>
      </c>
      <c r="I366" s="7" t="s">
        <v>944</v>
      </c>
      <c r="J366" s="7" t="s">
        <v>2242</v>
      </c>
      <c r="K366" s="5" t="s">
        <v>1030</v>
      </c>
      <c r="L366" s="39" t="s">
        <v>309</v>
      </c>
      <c r="M366" s="8" t="s">
        <v>25</v>
      </c>
      <c r="N366" s="8" t="s">
        <v>233</v>
      </c>
      <c r="O366" s="85" t="s">
        <v>1125</v>
      </c>
      <c r="P366" s="153" t="s">
        <v>22</v>
      </c>
    </row>
    <row r="367" ht="15.75" hidden="1" customHeight="1">
      <c r="C367" s="36" t="s">
        <v>1092</v>
      </c>
      <c r="D367" s="270" t="s">
        <v>2243</v>
      </c>
      <c r="E367" s="7" t="s">
        <v>2244</v>
      </c>
      <c r="F367" s="37">
        <v>2018.0</v>
      </c>
      <c r="H367" s="5" t="s">
        <v>50</v>
      </c>
      <c r="I367" s="7" t="s">
        <v>2245</v>
      </c>
      <c r="J367" s="7" t="s">
        <v>2246</v>
      </c>
      <c r="K367" s="5" t="s">
        <v>83</v>
      </c>
      <c r="L367" s="39" t="s">
        <v>1012</v>
      </c>
      <c r="M367" s="8" t="s">
        <v>25</v>
      </c>
      <c r="N367" s="8" t="s">
        <v>17</v>
      </c>
      <c r="O367" s="18" t="s">
        <v>22</v>
      </c>
      <c r="P367" s="153" t="s">
        <v>22</v>
      </c>
    </row>
    <row r="368" ht="15.75" hidden="1" customHeight="1">
      <c r="C368" s="36" t="s">
        <v>1092</v>
      </c>
      <c r="D368" s="270" t="s">
        <v>2247</v>
      </c>
      <c r="E368" s="7" t="s">
        <v>2248</v>
      </c>
      <c r="F368" s="37">
        <v>2017.0</v>
      </c>
      <c r="H368" s="5" t="s">
        <v>105</v>
      </c>
      <c r="I368" s="7" t="s">
        <v>2249</v>
      </c>
      <c r="J368" s="7" t="s">
        <v>2250</v>
      </c>
      <c r="K368" s="5" t="s">
        <v>83</v>
      </c>
      <c r="L368" s="39" t="s">
        <v>2178</v>
      </c>
      <c r="M368" s="8" t="s">
        <v>21</v>
      </c>
      <c r="N368" s="5" t="s">
        <v>233</v>
      </c>
      <c r="O368" s="85" t="s">
        <v>234</v>
      </c>
      <c r="P368" s="153" t="s">
        <v>22</v>
      </c>
    </row>
    <row r="369" ht="15.75" hidden="1" customHeight="1">
      <c r="C369" s="36" t="s">
        <v>1092</v>
      </c>
      <c r="D369" s="270" t="s">
        <v>2251</v>
      </c>
      <c r="E369" s="7" t="s">
        <v>2252</v>
      </c>
      <c r="F369" s="37">
        <v>2017.0</v>
      </c>
      <c r="H369" s="5" t="s">
        <v>27</v>
      </c>
      <c r="I369" s="7" t="s">
        <v>2253</v>
      </c>
      <c r="J369" s="7" t="s">
        <v>2254</v>
      </c>
      <c r="K369" s="5" t="s">
        <v>19</v>
      </c>
      <c r="L369" s="39" t="s">
        <v>1098</v>
      </c>
      <c r="M369" s="8" t="s">
        <v>25</v>
      </c>
      <c r="N369" s="8" t="s">
        <v>233</v>
      </c>
      <c r="O369" s="85" t="s">
        <v>483</v>
      </c>
      <c r="P369" s="153" t="s">
        <v>22</v>
      </c>
    </row>
    <row r="370" ht="15.75" hidden="1" customHeight="1">
      <c r="C370" s="36" t="s">
        <v>1092</v>
      </c>
      <c r="D370" s="270" t="s">
        <v>2255</v>
      </c>
      <c r="E370" s="7" t="s">
        <v>1310</v>
      </c>
      <c r="F370" s="37">
        <v>2017.0</v>
      </c>
      <c r="H370" s="5" t="s">
        <v>27</v>
      </c>
      <c r="I370" s="7" t="s">
        <v>2256</v>
      </c>
      <c r="J370" s="7" t="s">
        <v>2257</v>
      </c>
      <c r="K370" s="5" t="s">
        <v>83</v>
      </c>
      <c r="L370" s="39" t="s">
        <v>1012</v>
      </c>
      <c r="M370" s="8" t="s">
        <v>25</v>
      </c>
      <c r="N370" s="8" t="s">
        <v>233</v>
      </c>
      <c r="O370" s="85" t="s">
        <v>2258</v>
      </c>
      <c r="P370" s="153" t="s">
        <v>22</v>
      </c>
    </row>
    <row r="371" ht="15.75" hidden="1" customHeight="1">
      <c r="C371" s="36" t="s">
        <v>1092</v>
      </c>
      <c r="D371" s="270" t="s">
        <v>2259</v>
      </c>
      <c r="E371" s="7" t="s">
        <v>2260</v>
      </c>
      <c r="F371" s="37">
        <v>2017.0</v>
      </c>
      <c r="H371" s="5" t="s">
        <v>27</v>
      </c>
      <c r="I371" s="7" t="s">
        <v>911</v>
      </c>
      <c r="J371" s="7" t="s">
        <v>2261</v>
      </c>
      <c r="K371" s="5" t="s">
        <v>83</v>
      </c>
      <c r="L371" s="39" t="s">
        <v>1012</v>
      </c>
      <c r="M371" s="8" t="s">
        <v>25</v>
      </c>
      <c r="N371" s="8" t="s">
        <v>233</v>
      </c>
      <c r="O371" s="85" t="s">
        <v>913</v>
      </c>
      <c r="P371" s="153" t="s">
        <v>22</v>
      </c>
    </row>
    <row r="372" ht="15.75" hidden="1" customHeight="1">
      <c r="C372" s="36" t="s">
        <v>1092</v>
      </c>
      <c r="D372" s="270" t="s">
        <v>2262</v>
      </c>
      <c r="E372" s="7" t="s">
        <v>1707</v>
      </c>
      <c r="F372" s="37">
        <v>2017.0</v>
      </c>
      <c r="H372" s="5" t="s">
        <v>27</v>
      </c>
      <c r="I372" s="7" t="s">
        <v>2263</v>
      </c>
      <c r="J372" s="7" t="s">
        <v>2264</v>
      </c>
      <c r="K372" s="5" t="s">
        <v>19</v>
      </c>
      <c r="L372" s="39" t="s">
        <v>1098</v>
      </c>
      <c r="M372" s="8" t="s">
        <v>25</v>
      </c>
      <c r="N372" s="8" t="s">
        <v>233</v>
      </c>
      <c r="O372" s="85" t="s">
        <v>2265</v>
      </c>
      <c r="P372" s="153" t="s">
        <v>22</v>
      </c>
    </row>
    <row r="373" ht="15.75" hidden="1" customHeight="1">
      <c r="C373" s="36" t="s">
        <v>1092</v>
      </c>
      <c r="D373" s="270" t="s">
        <v>2266</v>
      </c>
      <c r="E373" s="7" t="s">
        <v>2267</v>
      </c>
      <c r="F373" s="37">
        <v>2017.0</v>
      </c>
      <c r="H373" s="5" t="s">
        <v>105</v>
      </c>
      <c r="I373" s="7" t="s">
        <v>2268</v>
      </c>
      <c r="J373" s="7" t="s">
        <v>2269</v>
      </c>
      <c r="K373" s="5" t="s">
        <v>83</v>
      </c>
      <c r="L373" s="39" t="s">
        <v>1012</v>
      </c>
      <c r="M373" s="8" t="s">
        <v>21</v>
      </c>
      <c r="N373" s="5" t="s">
        <v>233</v>
      </c>
      <c r="O373" s="85" t="s">
        <v>1119</v>
      </c>
      <c r="P373" s="153" t="s">
        <v>22</v>
      </c>
    </row>
    <row r="374" ht="15.75" hidden="1" customHeight="1">
      <c r="C374" s="36" t="s">
        <v>1092</v>
      </c>
      <c r="D374" s="270" t="s">
        <v>2270</v>
      </c>
      <c r="E374" s="7" t="s">
        <v>1723</v>
      </c>
      <c r="F374" s="37">
        <v>2017.0</v>
      </c>
      <c r="H374" s="5" t="s">
        <v>27</v>
      </c>
      <c r="I374" s="7" t="s">
        <v>2271</v>
      </c>
      <c r="J374" s="7" t="s">
        <v>2272</v>
      </c>
      <c r="K374" s="5" t="s">
        <v>128</v>
      </c>
      <c r="L374" s="39" t="s">
        <v>1012</v>
      </c>
      <c r="M374" s="8" t="s">
        <v>25</v>
      </c>
      <c r="N374" s="8" t="s">
        <v>233</v>
      </c>
      <c r="O374" s="85" t="s">
        <v>913</v>
      </c>
      <c r="P374" s="153" t="s">
        <v>22</v>
      </c>
    </row>
    <row r="375" ht="15.75" hidden="1" customHeight="1">
      <c r="C375" s="36" t="s">
        <v>1092</v>
      </c>
      <c r="D375" s="270" t="s">
        <v>2273</v>
      </c>
      <c r="E375" s="7" t="s">
        <v>2063</v>
      </c>
      <c r="F375" s="37">
        <v>2018.0</v>
      </c>
      <c r="H375" s="5" t="s">
        <v>50</v>
      </c>
      <c r="I375" s="7" t="s">
        <v>2274</v>
      </c>
      <c r="J375" s="7" t="s">
        <v>2275</v>
      </c>
      <c r="K375" s="5" t="s">
        <v>19</v>
      </c>
      <c r="L375" s="39" t="s">
        <v>309</v>
      </c>
      <c r="M375" s="8" t="s">
        <v>25</v>
      </c>
      <c r="N375" s="8" t="s">
        <v>233</v>
      </c>
      <c r="O375" s="85" t="s">
        <v>971</v>
      </c>
      <c r="P375" s="153" t="s">
        <v>22</v>
      </c>
    </row>
    <row r="376" ht="15.75" hidden="1" customHeight="1">
      <c r="C376" s="36" t="s">
        <v>1092</v>
      </c>
      <c r="D376" s="270" t="s">
        <v>2276</v>
      </c>
      <c r="E376" s="7" t="s">
        <v>2277</v>
      </c>
      <c r="F376" s="37">
        <v>2017.0</v>
      </c>
      <c r="H376" s="5" t="s">
        <v>27</v>
      </c>
      <c r="I376" s="7" t="s">
        <v>2278</v>
      </c>
      <c r="J376" s="7" t="s">
        <v>2279</v>
      </c>
      <c r="K376" s="5" t="s">
        <v>2280</v>
      </c>
      <c r="L376" s="39" t="s">
        <v>309</v>
      </c>
      <c r="M376" s="8" t="s">
        <v>25</v>
      </c>
      <c r="N376" s="8" t="s">
        <v>233</v>
      </c>
      <c r="O376" s="85" t="s">
        <v>759</v>
      </c>
      <c r="P376" s="153" t="s">
        <v>22</v>
      </c>
    </row>
    <row r="377" ht="15.75" hidden="1" customHeight="1">
      <c r="C377" s="36" t="s">
        <v>1092</v>
      </c>
      <c r="D377" s="270" t="s">
        <v>2281</v>
      </c>
      <c r="E377" s="7" t="s">
        <v>2172</v>
      </c>
      <c r="F377" s="37">
        <v>2017.0</v>
      </c>
      <c r="H377" s="5" t="s">
        <v>27</v>
      </c>
      <c r="I377" s="7" t="s">
        <v>2282</v>
      </c>
      <c r="J377" s="7" t="s">
        <v>2283</v>
      </c>
      <c r="K377" s="5" t="s">
        <v>1030</v>
      </c>
      <c r="L377" s="39" t="s">
        <v>1012</v>
      </c>
      <c r="M377" s="8" t="s">
        <v>25</v>
      </c>
      <c r="N377" s="8" t="s">
        <v>233</v>
      </c>
      <c r="O377" s="85" t="s">
        <v>327</v>
      </c>
      <c r="P377" s="153" t="s">
        <v>22</v>
      </c>
    </row>
    <row r="378" ht="15.75" hidden="1" customHeight="1">
      <c r="C378" s="36" t="s">
        <v>1092</v>
      </c>
      <c r="D378" s="270" t="s">
        <v>2284</v>
      </c>
      <c r="E378" s="7" t="s">
        <v>1638</v>
      </c>
      <c r="F378" s="37">
        <v>2017.0</v>
      </c>
      <c r="H378" s="5" t="s">
        <v>27</v>
      </c>
      <c r="I378" s="7" t="s">
        <v>2285</v>
      </c>
      <c r="J378" s="7" t="s">
        <v>2286</v>
      </c>
      <c r="K378" s="5" t="s">
        <v>83</v>
      </c>
      <c r="L378" s="39" t="s">
        <v>1012</v>
      </c>
      <c r="M378" s="8" t="s">
        <v>21</v>
      </c>
      <c r="N378" s="5" t="s">
        <v>233</v>
      </c>
      <c r="O378" s="85" t="s">
        <v>483</v>
      </c>
      <c r="P378" s="153" t="s">
        <v>22</v>
      </c>
    </row>
    <row r="379" ht="15.75" hidden="1" customHeight="1">
      <c r="C379" s="36" t="s">
        <v>1092</v>
      </c>
      <c r="D379" s="270" t="s">
        <v>2287</v>
      </c>
      <c r="E379" s="7" t="s">
        <v>1858</v>
      </c>
      <c r="F379" s="37">
        <v>2017.0</v>
      </c>
      <c r="H379" s="5" t="s">
        <v>27</v>
      </c>
      <c r="I379" s="7" t="s">
        <v>2288</v>
      </c>
      <c r="J379" s="7" t="s">
        <v>2289</v>
      </c>
      <c r="K379" s="5" t="s">
        <v>83</v>
      </c>
      <c r="L379" s="39" t="s">
        <v>2178</v>
      </c>
      <c r="M379" s="8" t="s">
        <v>25</v>
      </c>
      <c r="N379" s="8" t="s">
        <v>233</v>
      </c>
      <c r="O379" s="83" t="s">
        <v>2290</v>
      </c>
      <c r="P379" s="85" t="s">
        <v>1074</v>
      </c>
    </row>
    <row r="380" ht="15.75" hidden="1" customHeight="1">
      <c r="C380" s="36" t="s">
        <v>1092</v>
      </c>
      <c r="D380" s="270" t="s">
        <v>2291</v>
      </c>
      <c r="E380" s="7" t="s">
        <v>2292</v>
      </c>
      <c r="F380" s="37">
        <v>2018.0</v>
      </c>
      <c r="H380" s="5" t="s">
        <v>105</v>
      </c>
      <c r="I380" s="7" t="s">
        <v>2293</v>
      </c>
      <c r="J380" s="7" t="s">
        <v>2294</v>
      </c>
      <c r="K380" s="5" t="s">
        <v>1030</v>
      </c>
      <c r="L380" s="39" t="s">
        <v>1012</v>
      </c>
      <c r="M380" s="8" t="s">
        <v>21</v>
      </c>
      <c r="N380" s="8" t="s">
        <v>233</v>
      </c>
      <c r="O380" s="85" t="s">
        <v>234</v>
      </c>
      <c r="P380" s="85" t="s">
        <v>1588</v>
      </c>
    </row>
    <row r="381" ht="15.75" hidden="1" customHeight="1">
      <c r="C381" s="36" t="s">
        <v>1092</v>
      </c>
      <c r="D381" s="270" t="s">
        <v>2295</v>
      </c>
      <c r="E381" s="7" t="s">
        <v>2026</v>
      </c>
      <c r="F381" s="37">
        <v>2017.0</v>
      </c>
      <c r="H381" s="5" t="s">
        <v>27</v>
      </c>
      <c r="I381" s="7" t="s">
        <v>2296</v>
      </c>
      <c r="J381" s="7" t="s">
        <v>2297</v>
      </c>
      <c r="K381" s="5" t="s">
        <v>128</v>
      </c>
      <c r="L381" s="39" t="s">
        <v>282</v>
      </c>
      <c r="M381" s="8" t="s">
        <v>25</v>
      </c>
      <c r="N381" s="41" t="s">
        <v>17</v>
      </c>
      <c r="O381" s="85" t="s">
        <v>1588</v>
      </c>
      <c r="P381" s="153" t="s">
        <v>22</v>
      </c>
    </row>
    <row r="382" ht="15.75" hidden="1" customHeight="1">
      <c r="C382" s="36" t="s">
        <v>1092</v>
      </c>
      <c r="D382" s="270" t="s">
        <v>2298</v>
      </c>
      <c r="E382" s="7" t="s">
        <v>2299</v>
      </c>
      <c r="F382" s="37">
        <v>2016.0</v>
      </c>
      <c r="H382" s="5" t="s">
        <v>27</v>
      </c>
      <c r="I382" s="7" t="s">
        <v>2300</v>
      </c>
      <c r="J382" s="7" t="s">
        <v>2301</v>
      </c>
      <c r="K382" s="5" t="s">
        <v>128</v>
      </c>
      <c r="L382" s="39" t="s">
        <v>309</v>
      </c>
      <c r="M382" s="8" t="s">
        <v>25</v>
      </c>
      <c r="N382" s="41" t="s">
        <v>17</v>
      </c>
      <c r="O382" s="85" t="s">
        <v>1588</v>
      </c>
      <c r="P382" s="153" t="s">
        <v>22</v>
      </c>
    </row>
    <row r="383" ht="15.75" hidden="1" customHeight="1">
      <c r="C383" s="36" t="s">
        <v>1092</v>
      </c>
      <c r="D383" s="270" t="s">
        <v>2302</v>
      </c>
      <c r="E383" s="7" t="s">
        <v>2303</v>
      </c>
      <c r="F383" s="37">
        <v>2017.0</v>
      </c>
      <c r="H383" s="5" t="s">
        <v>27</v>
      </c>
      <c r="I383" s="7" t="s">
        <v>2304</v>
      </c>
      <c r="J383" s="7" t="s">
        <v>2305</v>
      </c>
      <c r="K383" s="5" t="s">
        <v>41</v>
      </c>
      <c r="L383" s="39" t="s">
        <v>282</v>
      </c>
      <c r="M383" s="8" t="s">
        <v>25</v>
      </c>
      <c r="N383" s="8" t="s">
        <v>233</v>
      </c>
      <c r="O383" s="85" t="s">
        <v>2306</v>
      </c>
      <c r="P383" s="85" t="s">
        <v>1588</v>
      </c>
    </row>
    <row r="384" ht="15.75" hidden="1" customHeight="1">
      <c r="C384" s="36" t="s">
        <v>1092</v>
      </c>
      <c r="D384" s="270" t="s">
        <v>2307</v>
      </c>
      <c r="E384" s="7" t="s">
        <v>2308</v>
      </c>
      <c r="F384" s="37">
        <v>2017.0</v>
      </c>
      <c r="H384" s="5" t="s">
        <v>27</v>
      </c>
      <c r="I384" s="7" t="s">
        <v>2309</v>
      </c>
      <c r="J384" s="7" t="s">
        <v>2310</v>
      </c>
      <c r="K384" s="5" t="s">
        <v>1030</v>
      </c>
      <c r="L384" s="39" t="s">
        <v>282</v>
      </c>
      <c r="M384" s="8" t="s">
        <v>25</v>
      </c>
      <c r="N384" s="8" t="s">
        <v>233</v>
      </c>
      <c r="O384" s="85" t="s">
        <v>1605</v>
      </c>
      <c r="P384" s="85" t="s">
        <v>2311</v>
      </c>
    </row>
    <row r="385" ht="15.75" hidden="1" customHeight="1">
      <c r="C385" s="36" t="s">
        <v>1092</v>
      </c>
      <c r="D385" s="270" t="s">
        <v>2312</v>
      </c>
      <c r="E385" s="7" t="s">
        <v>2313</v>
      </c>
      <c r="F385" s="37">
        <v>2018.0</v>
      </c>
      <c r="H385" s="5" t="s">
        <v>105</v>
      </c>
      <c r="I385" s="7" t="s">
        <v>2314</v>
      </c>
      <c r="J385" s="7" t="s">
        <v>2315</v>
      </c>
      <c r="K385" s="5" t="s">
        <v>128</v>
      </c>
      <c r="L385" s="39" t="s">
        <v>309</v>
      </c>
      <c r="M385" s="8" t="s">
        <v>25</v>
      </c>
      <c r="N385" s="8" t="s">
        <v>233</v>
      </c>
      <c r="O385" s="85" t="s">
        <v>234</v>
      </c>
      <c r="P385" s="85" t="s">
        <v>1588</v>
      </c>
    </row>
    <row r="386" ht="15.75" hidden="1" customHeight="1">
      <c r="C386" s="36" t="s">
        <v>1092</v>
      </c>
      <c r="D386" s="270" t="s">
        <v>2316</v>
      </c>
      <c r="E386" s="7" t="s">
        <v>2317</v>
      </c>
      <c r="F386" s="37">
        <v>2017.0</v>
      </c>
      <c r="H386" s="5" t="s">
        <v>27</v>
      </c>
      <c r="I386" s="7" t="s">
        <v>2318</v>
      </c>
      <c r="J386" s="7" t="s">
        <v>2319</v>
      </c>
      <c r="K386" s="5" t="s">
        <v>83</v>
      </c>
      <c r="L386" s="39" t="s">
        <v>1012</v>
      </c>
      <c r="M386" s="8" t="s">
        <v>21</v>
      </c>
      <c r="N386" s="83" t="s">
        <v>17</v>
      </c>
      <c r="O386" s="85" t="s">
        <v>1588</v>
      </c>
      <c r="P386" s="153" t="s">
        <v>22</v>
      </c>
    </row>
    <row r="387" ht="15.75" hidden="1" customHeight="1">
      <c r="C387" s="36" t="s">
        <v>1092</v>
      </c>
      <c r="D387" s="270" t="s">
        <v>2320</v>
      </c>
      <c r="E387" s="7" t="s">
        <v>2321</v>
      </c>
      <c r="F387" s="37">
        <v>2018.0</v>
      </c>
      <c r="H387" s="5" t="s">
        <v>50</v>
      </c>
      <c r="I387" s="7" t="s">
        <v>2322</v>
      </c>
      <c r="J387" s="7" t="s">
        <v>2323</v>
      </c>
      <c r="K387" s="5" t="s">
        <v>1030</v>
      </c>
      <c r="L387" s="39" t="s">
        <v>282</v>
      </c>
      <c r="M387" s="8" t="s">
        <v>25</v>
      </c>
      <c r="N387" s="8" t="s">
        <v>233</v>
      </c>
      <c r="O387" s="83" t="s">
        <v>971</v>
      </c>
      <c r="P387" s="85" t="s">
        <v>1588</v>
      </c>
    </row>
    <row r="388" ht="15.75" customHeight="1">
      <c r="C388" s="36" t="s">
        <v>1092</v>
      </c>
      <c r="D388" s="270" t="s">
        <v>2324</v>
      </c>
      <c r="E388" s="7" t="s">
        <v>1503</v>
      </c>
      <c r="F388" s="37">
        <v>2017.0</v>
      </c>
      <c r="H388" s="5" t="s">
        <v>2214</v>
      </c>
      <c r="I388" s="7" t="s">
        <v>2325</v>
      </c>
      <c r="J388" s="7" t="s">
        <v>2326</v>
      </c>
      <c r="K388" s="5" t="s">
        <v>128</v>
      </c>
      <c r="L388" s="39" t="s">
        <v>1012</v>
      </c>
      <c r="M388" s="8" t="s">
        <v>78</v>
      </c>
      <c r="N388" s="83" t="s">
        <v>38</v>
      </c>
      <c r="O388" s="85" t="s">
        <v>1588</v>
      </c>
      <c r="P388" s="153" t="s">
        <v>22</v>
      </c>
    </row>
    <row r="389" ht="15.75" hidden="1" customHeight="1">
      <c r="C389" s="36" t="s">
        <v>1092</v>
      </c>
      <c r="D389" s="270" t="s">
        <v>2327</v>
      </c>
      <c r="E389" s="7" t="s">
        <v>2328</v>
      </c>
      <c r="F389" s="37">
        <v>2017.0</v>
      </c>
      <c r="H389" s="5" t="s">
        <v>27</v>
      </c>
      <c r="I389" s="7" t="s">
        <v>2329</v>
      </c>
      <c r="J389" s="7" t="s">
        <v>2330</v>
      </c>
      <c r="K389" s="5" t="s">
        <v>83</v>
      </c>
      <c r="L389" s="39" t="s">
        <v>1012</v>
      </c>
      <c r="M389" s="8" t="s">
        <v>25</v>
      </c>
      <c r="N389" s="83" t="s">
        <v>17</v>
      </c>
      <c r="O389" s="85" t="s">
        <v>1588</v>
      </c>
      <c r="P389" s="153" t="s">
        <v>22</v>
      </c>
    </row>
    <row r="390" ht="15.75" hidden="1" customHeight="1">
      <c r="C390" s="36" t="s">
        <v>1092</v>
      </c>
      <c r="D390" s="270" t="s">
        <v>2331</v>
      </c>
      <c r="E390" s="7" t="s">
        <v>2332</v>
      </c>
      <c r="F390" s="37">
        <v>2017.0</v>
      </c>
      <c r="H390" s="5" t="s">
        <v>891</v>
      </c>
      <c r="I390" s="7" t="s">
        <v>2333</v>
      </c>
      <c r="J390" s="7" t="s">
        <v>2334</v>
      </c>
      <c r="K390" s="5" t="s">
        <v>83</v>
      </c>
      <c r="L390" s="39" t="s">
        <v>282</v>
      </c>
      <c r="M390" s="8" t="s">
        <v>25</v>
      </c>
      <c r="N390" s="83" t="s">
        <v>17</v>
      </c>
      <c r="O390" s="85" t="s">
        <v>1588</v>
      </c>
      <c r="P390" s="153" t="s">
        <v>22</v>
      </c>
    </row>
    <row r="391" ht="15.75" hidden="1" customHeight="1">
      <c r="C391" s="36" t="s">
        <v>1092</v>
      </c>
      <c r="D391" s="270" t="s">
        <v>2335</v>
      </c>
      <c r="E391" s="7" t="s">
        <v>2336</v>
      </c>
      <c r="F391" s="37">
        <v>2017.0</v>
      </c>
      <c r="H391" s="5" t="s">
        <v>27</v>
      </c>
      <c r="I391" s="7" t="s">
        <v>2337</v>
      </c>
      <c r="J391" s="7" t="s">
        <v>2338</v>
      </c>
      <c r="K391" s="5" t="s">
        <v>128</v>
      </c>
      <c r="L391" s="39" t="s">
        <v>309</v>
      </c>
      <c r="M391" s="8" t="s">
        <v>25</v>
      </c>
      <c r="N391" s="83" t="s">
        <v>17</v>
      </c>
      <c r="O391" s="85" t="s">
        <v>1588</v>
      </c>
      <c r="P391" s="153" t="s">
        <v>22</v>
      </c>
    </row>
    <row r="392" ht="15.75" hidden="1" customHeight="1">
      <c r="C392" s="36" t="s">
        <v>1092</v>
      </c>
      <c r="D392" s="270" t="s">
        <v>2339</v>
      </c>
      <c r="E392" s="7" t="s">
        <v>1000</v>
      </c>
      <c r="F392" s="37">
        <v>2017.0</v>
      </c>
      <c r="H392" s="5" t="s">
        <v>27</v>
      </c>
      <c r="I392" s="7" t="s">
        <v>2340</v>
      </c>
      <c r="J392" s="7" t="s">
        <v>2341</v>
      </c>
      <c r="K392" s="5" t="s">
        <v>128</v>
      </c>
      <c r="L392" s="39" t="s">
        <v>282</v>
      </c>
      <c r="M392" s="8" t="s">
        <v>25</v>
      </c>
      <c r="N392" s="83" t="s">
        <v>17</v>
      </c>
      <c r="O392" s="85" t="s">
        <v>1588</v>
      </c>
      <c r="P392" s="153" t="s">
        <v>22</v>
      </c>
    </row>
    <row r="393" ht="15.75" hidden="1" customHeight="1">
      <c r="C393" s="36" t="s">
        <v>1092</v>
      </c>
      <c r="D393" s="270" t="s">
        <v>2342</v>
      </c>
      <c r="E393" s="7" t="s">
        <v>2343</v>
      </c>
      <c r="F393" s="37">
        <v>2017.0</v>
      </c>
      <c r="H393" s="5" t="s">
        <v>27</v>
      </c>
      <c r="I393" s="7" t="s">
        <v>2344</v>
      </c>
      <c r="J393" s="7" t="s">
        <v>2345</v>
      </c>
      <c r="K393" s="5" t="s">
        <v>128</v>
      </c>
      <c r="L393" s="39" t="s">
        <v>282</v>
      </c>
      <c r="M393" s="8" t="s">
        <v>25</v>
      </c>
      <c r="N393" s="83" t="s">
        <v>17</v>
      </c>
      <c r="O393" s="85" t="s">
        <v>1588</v>
      </c>
      <c r="P393" s="153" t="s">
        <v>22</v>
      </c>
    </row>
    <row r="394" ht="15.75" hidden="1" customHeight="1">
      <c r="C394" s="36" t="s">
        <v>1092</v>
      </c>
      <c r="D394" s="270" t="s">
        <v>2346</v>
      </c>
      <c r="E394" s="7" t="s">
        <v>2347</v>
      </c>
      <c r="F394" s="37">
        <v>2018.0</v>
      </c>
      <c r="H394" s="5" t="s">
        <v>105</v>
      </c>
      <c r="I394" s="7" t="s">
        <v>2348</v>
      </c>
      <c r="J394" s="7" t="s">
        <v>2349</v>
      </c>
      <c r="K394" s="5" t="s">
        <v>83</v>
      </c>
      <c r="L394" s="39" t="s">
        <v>309</v>
      </c>
      <c r="M394" s="8" t="s">
        <v>25</v>
      </c>
      <c r="N394" s="83" t="s">
        <v>17</v>
      </c>
      <c r="O394" s="85" t="s">
        <v>1588</v>
      </c>
      <c r="P394" s="153" t="s">
        <v>22</v>
      </c>
    </row>
    <row r="395" ht="15.75" hidden="1" customHeight="1">
      <c r="C395" s="36" t="s">
        <v>1092</v>
      </c>
      <c r="D395" s="270" t="s">
        <v>2350</v>
      </c>
      <c r="E395" s="7" t="s">
        <v>2351</v>
      </c>
      <c r="F395" s="37">
        <v>2018.0</v>
      </c>
      <c r="H395" s="5" t="s">
        <v>105</v>
      </c>
      <c r="I395" s="7" t="s">
        <v>2352</v>
      </c>
      <c r="J395" s="7" t="s">
        <v>2353</v>
      </c>
      <c r="K395" s="5" t="s">
        <v>19</v>
      </c>
      <c r="L395" s="39" t="s">
        <v>282</v>
      </c>
      <c r="M395" s="8" t="s">
        <v>271</v>
      </c>
      <c r="N395" s="8" t="s">
        <v>233</v>
      </c>
      <c r="O395" s="83" t="s">
        <v>1157</v>
      </c>
      <c r="P395" s="85" t="s">
        <v>1158</v>
      </c>
    </row>
    <row r="396" ht="15.75" hidden="1" customHeight="1">
      <c r="C396" s="36" t="s">
        <v>1092</v>
      </c>
      <c r="D396" s="270" t="s">
        <v>2354</v>
      </c>
      <c r="E396" s="7" t="s">
        <v>1920</v>
      </c>
      <c r="F396" s="37">
        <v>2017.0</v>
      </c>
      <c r="H396" s="5" t="s">
        <v>27</v>
      </c>
      <c r="I396" s="7" t="s">
        <v>2355</v>
      </c>
      <c r="J396" s="7" t="s">
        <v>2356</v>
      </c>
      <c r="K396" s="5" t="s">
        <v>128</v>
      </c>
      <c r="L396" s="39" t="s">
        <v>1012</v>
      </c>
      <c r="M396" s="8" t="s">
        <v>25</v>
      </c>
      <c r="N396" s="83" t="s">
        <v>17</v>
      </c>
      <c r="O396" s="85" t="s">
        <v>1588</v>
      </c>
      <c r="P396" s="153" t="s">
        <v>22</v>
      </c>
    </row>
    <row r="397" ht="15.75" hidden="1" customHeight="1">
      <c r="C397" s="36" t="s">
        <v>1092</v>
      </c>
      <c r="D397" s="270" t="s">
        <v>2357</v>
      </c>
      <c r="E397" s="7" t="s">
        <v>1723</v>
      </c>
      <c r="F397" s="37">
        <v>2017.0</v>
      </c>
      <c r="H397" s="5" t="s">
        <v>27</v>
      </c>
      <c r="I397" s="7" t="s">
        <v>2358</v>
      </c>
      <c r="J397" s="7" t="s">
        <v>2359</v>
      </c>
      <c r="K397" s="5" t="s">
        <v>19</v>
      </c>
      <c r="L397" s="39" t="s">
        <v>282</v>
      </c>
      <c r="M397" s="8" t="s">
        <v>25</v>
      </c>
      <c r="N397" s="83" t="s">
        <v>17</v>
      </c>
      <c r="O397" s="85" t="s">
        <v>1588</v>
      </c>
      <c r="P397" s="153" t="s">
        <v>22</v>
      </c>
    </row>
    <row r="398" ht="15.75" hidden="1" customHeight="1">
      <c r="C398" s="36" t="s">
        <v>1092</v>
      </c>
      <c r="D398" s="270" t="s">
        <v>2360</v>
      </c>
      <c r="E398" s="7" t="s">
        <v>2361</v>
      </c>
      <c r="F398" s="37">
        <v>2017.0</v>
      </c>
      <c r="H398" s="5" t="s">
        <v>27</v>
      </c>
      <c r="I398" s="7" t="s">
        <v>2362</v>
      </c>
      <c r="J398" s="7" t="s">
        <v>2363</v>
      </c>
      <c r="K398" s="5" t="s">
        <v>128</v>
      </c>
      <c r="L398" s="39" t="s">
        <v>1012</v>
      </c>
      <c r="M398" s="8" t="s">
        <v>25</v>
      </c>
      <c r="N398" s="83" t="s">
        <v>17</v>
      </c>
      <c r="O398" s="85" t="s">
        <v>1588</v>
      </c>
      <c r="P398" s="153" t="s">
        <v>22</v>
      </c>
    </row>
    <row r="399" ht="15.75" hidden="1" customHeight="1">
      <c r="C399" s="36" t="s">
        <v>1092</v>
      </c>
      <c r="D399" s="270" t="s">
        <v>2364</v>
      </c>
      <c r="E399" s="7" t="s">
        <v>1205</v>
      </c>
      <c r="F399" s="37">
        <v>2017.0</v>
      </c>
      <c r="H399" s="5" t="s">
        <v>27</v>
      </c>
      <c r="I399" s="7" t="s">
        <v>2365</v>
      </c>
      <c r="J399" s="7" t="s">
        <v>2366</v>
      </c>
      <c r="K399" s="5" t="s">
        <v>2367</v>
      </c>
      <c r="L399" s="39" t="s">
        <v>282</v>
      </c>
      <c r="M399" s="8" t="s">
        <v>25</v>
      </c>
      <c r="N399" s="83" t="s">
        <v>17</v>
      </c>
      <c r="O399" s="85" t="s">
        <v>1588</v>
      </c>
      <c r="P399" s="153" t="s">
        <v>22</v>
      </c>
    </row>
    <row r="400" ht="15.75" hidden="1" customHeight="1">
      <c r="C400" s="36" t="s">
        <v>1092</v>
      </c>
      <c r="D400" s="270" t="s">
        <v>2368</v>
      </c>
      <c r="E400" s="7" t="s">
        <v>1766</v>
      </c>
      <c r="F400" s="37">
        <v>2017.0</v>
      </c>
      <c r="H400" s="5" t="s">
        <v>27</v>
      </c>
      <c r="I400" s="7" t="s">
        <v>2369</v>
      </c>
      <c r="J400" s="7" t="s">
        <v>2370</v>
      </c>
      <c r="K400" s="5" t="s">
        <v>83</v>
      </c>
      <c r="L400" s="39" t="s">
        <v>1012</v>
      </c>
      <c r="M400" s="8" t="s">
        <v>25</v>
      </c>
      <c r="N400" s="8" t="s">
        <v>233</v>
      </c>
      <c r="O400" s="83" t="s">
        <v>913</v>
      </c>
      <c r="P400" s="85" t="s">
        <v>2371</v>
      </c>
    </row>
    <row r="401" ht="15.75" hidden="1" customHeight="1">
      <c r="C401" s="36" t="s">
        <v>1092</v>
      </c>
      <c r="D401" s="270" t="s">
        <v>2372</v>
      </c>
      <c r="E401" s="7" t="s">
        <v>2001</v>
      </c>
      <c r="F401" s="37">
        <v>2017.0</v>
      </c>
      <c r="H401" s="5" t="s">
        <v>27</v>
      </c>
      <c r="I401" s="7" t="s">
        <v>2373</v>
      </c>
      <c r="J401" s="7" t="s">
        <v>2374</v>
      </c>
      <c r="K401" s="5" t="s">
        <v>128</v>
      </c>
      <c r="L401" s="39" t="s">
        <v>309</v>
      </c>
      <c r="M401" s="8" t="s">
        <v>25</v>
      </c>
      <c r="N401" s="83" t="s">
        <v>38</v>
      </c>
      <c r="O401" s="85" t="s">
        <v>1588</v>
      </c>
      <c r="P401" s="153" t="s">
        <v>22</v>
      </c>
    </row>
    <row r="402" ht="15.75" hidden="1" customHeight="1">
      <c r="C402" s="36" t="s">
        <v>1092</v>
      </c>
      <c r="D402" s="270" t="s">
        <v>2375</v>
      </c>
      <c r="E402" s="7" t="s">
        <v>2376</v>
      </c>
      <c r="F402" s="37">
        <v>2017.0</v>
      </c>
      <c r="H402" s="5" t="s">
        <v>27</v>
      </c>
      <c r="I402" s="7" t="s">
        <v>2377</v>
      </c>
      <c r="J402" s="7" t="s">
        <v>2378</v>
      </c>
      <c r="K402" s="5" t="s">
        <v>83</v>
      </c>
      <c r="L402" s="39" t="s">
        <v>1012</v>
      </c>
      <c r="M402" s="8" t="s">
        <v>25</v>
      </c>
      <c r="N402" s="83" t="s">
        <v>17</v>
      </c>
      <c r="O402" s="85" t="s">
        <v>1588</v>
      </c>
      <c r="P402" s="153" t="s">
        <v>22</v>
      </c>
    </row>
    <row r="403" ht="15.75" hidden="1" customHeight="1">
      <c r="C403" s="36" t="s">
        <v>1092</v>
      </c>
      <c r="D403" s="270" t="s">
        <v>2379</v>
      </c>
      <c r="E403" s="7" t="s">
        <v>2380</v>
      </c>
      <c r="F403" s="37">
        <v>2017.0</v>
      </c>
      <c r="H403" s="5" t="s">
        <v>891</v>
      </c>
      <c r="I403" s="7" t="s">
        <v>2381</v>
      </c>
      <c r="J403" s="7" t="s">
        <v>2382</v>
      </c>
      <c r="K403" s="5" t="s">
        <v>83</v>
      </c>
      <c r="L403" s="39" t="s">
        <v>1012</v>
      </c>
      <c r="M403" s="8" t="s">
        <v>25</v>
      </c>
      <c r="N403" s="8" t="s">
        <v>233</v>
      </c>
      <c r="O403" s="83" t="s">
        <v>857</v>
      </c>
      <c r="P403" s="85" t="s">
        <v>1588</v>
      </c>
    </row>
    <row r="404" ht="15.75" hidden="1" customHeight="1">
      <c r="C404" s="36" t="s">
        <v>1092</v>
      </c>
      <c r="D404" s="270" t="s">
        <v>2383</v>
      </c>
      <c r="E404" s="7" t="s">
        <v>1638</v>
      </c>
      <c r="F404" s="37">
        <v>2017.0</v>
      </c>
      <c r="H404" s="5" t="s">
        <v>27</v>
      </c>
      <c r="I404" s="7" t="s">
        <v>2384</v>
      </c>
      <c r="J404" s="7" t="s">
        <v>2385</v>
      </c>
      <c r="K404" s="5" t="s">
        <v>128</v>
      </c>
      <c r="L404" s="39" t="s">
        <v>282</v>
      </c>
      <c r="M404" s="8" t="s">
        <v>25</v>
      </c>
      <c r="N404" s="83" t="s">
        <v>17</v>
      </c>
      <c r="O404" s="85" t="s">
        <v>1588</v>
      </c>
      <c r="P404" s="153" t="s">
        <v>22</v>
      </c>
    </row>
    <row r="405" ht="15.75" hidden="1" customHeight="1">
      <c r="C405" s="36" t="s">
        <v>1092</v>
      </c>
      <c r="D405" s="270" t="s">
        <v>2386</v>
      </c>
      <c r="E405" s="7" t="s">
        <v>1723</v>
      </c>
      <c r="F405" s="37">
        <v>2017.0</v>
      </c>
      <c r="H405" s="5" t="s">
        <v>27</v>
      </c>
      <c r="I405" s="7" t="s">
        <v>2387</v>
      </c>
      <c r="J405" s="7" t="s">
        <v>2388</v>
      </c>
      <c r="K405" s="5" t="s">
        <v>128</v>
      </c>
      <c r="L405" s="39" t="s">
        <v>1012</v>
      </c>
      <c r="M405" s="8" t="s">
        <v>25</v>
      </c>
      <c r="N405" s="83" t="s">
        <v>17</v>
      </c>
      <c r="O405" s="85" t="s">
        <v>1588</v>
      </c>
      <c r="P405" s="153" t="s">
        <v>22</v>
      </c>
    </row>
    <row r="406" ht="15.75" hidden="1" customHeight="1">
      <c r="C406" s="36" t="s">
        <v>1092</v>
      </c>
      <c r="D406" s="270" t="s">
        <v>2389</v>
      </c>
      <c r="E406" s="7" t="s">
        <v>1634</v>
      </c>
      <c r="F406" s="37">
        <v>2017.0</v>
      </c>
      <c r="H406" s="5" t="s">
        <v>27</v>
      </c>
      <c r="I406" s="7" t="s">
        <v>2390</v>
      </c>
      <c r="J406" s="7" t="s">
        <v>2391</v>
      </c>
      <c r="K406" s="5" t="s">
        <v>128</v>
      </c>
      <c r="L406" s="39" t="s">
        <v>282</v>
      </c>
      <c r="M406" s="8" t="s">
        <v>21</v>
      </c>
      <c r="N406" s="83" t="s">
        <v>17</v>
      </c>
      <c r="O406" s="85" t="s">
        <v>1588</v>
      </c>
      <c r="P406" s="153" t="s">
        <v>22</v>
      </c>
    </row>
    <row r="407" ht="15.75" hidden="1" customHeight="1">
      <c r="C407" s="36" t="s">
        <v>1092</v>
      </c>
      <c r="D407" s="270" t="s">
        <v>2392</v>
      </c>
      <c r="E407" s="7" t="s">
        <v>1858</v>
      </c>
      <c r="F407" s="37">
        <v>2017.0</v>
      </c>
      <c r="H407" s="5" t="s">
        <v>27</v>
      </c>
      <c r="I407" s="7" t="s">
        <v>2393</v>
      </c>
      <c r="J407" s="7" t="s">
        <v>2394</v>
      </c>
      <c r="K407" s="5" t="s">
        <v>128</v>
      </c>
      <c r="L407" s="39" t="s">
        <v>309</v>
      </c>
      <c r="M407" s="8" t="s">
        <v>25</v>
      </c>
      <c r="N407" s="83" t="s">
        <v>17</v>
      </c>
      <c r="O407" s="85" t="s">
        <v>1588</v>
      </c>
      <c r="P407" s="153" t="s">
        <v>22</v>
      </c>
    </row>
    <row r="408" ht="15.75" hidden="1" customHeight="1">
      <c r="C408" s="36" t="s">
        <v>1092</v>
      </c>
      <c r="D408" s="270" t="s">
        <v>2395</v>
      </c>
      <c r="E408" s="7" t="s">
        <v>1009</v>
      </c>
      <c r="F408" s="37">
        <v>2017.0</v>
      </c>
      <c r="H408" s="5" t="s">
        <v>27</v>
      </c>
      <c r="I408" s="7" t="s">
        <v>2396</v>
      </c>
      <c r="J408" s="7" t="s">
        <v>2397</v>
      </c>
      <c r="K408" s="5" t="s">
        <v>128</v>
      </c>
      <c r="L408" s="39" t="s">
        <v>1012</v>
      </c>
      <c r="M408" s="8" t="s">
        <v>25</v>
      </c>
      <c r="N408" s="83" t="s">
        <v>17</v>
      </c>
      <c r="O408" s="85" t="s">
        <v>1588</v>
      </c>
      <c r="P408" s="153" t="s">
        <v>22</v>
      </c>
    </row>
    <row r="409" ht="15.75" hidden="1" customHeight="1">
      <c r="C409" s="36" t="s">
        <v>1092</v>
      </c>
      <c r="D409" s="270" t="s">
        <v>2398</v>
      </c>
      <c r="E409" s="7" t="s">
        <v>1707</v>
      </c>
      <c r="F409" s="37">
        <v>2017.0</v>
      </c>
      <c r="H409" s="5" t="s">
        <v>27</v>
      </c>
      <c r="I409" s="7" t="s">
        <v>2399</v>
      </c>
      <c r="J409" s="7" t="s">
        <v>2400</v>
      </c>
      <c r="K409" s="5" t="s">
        <v>19</v>
      </c>
      <c r="L409" s="39" t="s">
        <v>282</v>
      </c>
      <c r="M409" s="8" t="s">
        <v>25</v>
      </c>
      <c r="N409" s="83" t="s">
        <v>17</v>
      </c>
      <c r="O409" s="85" t="s">
        <v>1588</v>
      </c>
      <c r="P409" s="153" t="s">
        <v>22</v>
      </c>
    </row>
    <row r="410" ht="15.75" hidden="1" customHeight="1">
      <c r="C410" s="36" t="s">
        <v>1092</v>
      </c>
      <c r="D410" s="270" t="s">
        <v>2401</v>
      </c>
      <c r="E410" s="7" t="s">
        <v>2402</v>
      </c>
      <c r="F410" s="37">
        <v>2017.0</v>
      </c>
      <c r="H410" s="5" t="s">
        <v>27</v>
      </c>
      <c r="I410" s="7" t="s">
        <v>2403</v>
      </c>
      <c r="J410" s="7" t="s">
        <v>2404</v>
      </c>
      <c r="K410" s="5" t="s">
        <v>83</v>
      </c>
      <c r="L410" s="39" t="s">
        <v>1098</v>
      </c>
      <c r="M410" s="8" t="s">
        <v>25</v>
      </c>
      <c r="N410" s="83" t="s">
        <v>17</v>
      </c>
      <c r="O410" s="85" t="s">
        <v>1588</v>
      </c>
      <c r="P410" s="153" t="s">
        <v>22</v>
      </c>
    </row>
    <row r="411" ht="15.75" hidden="1" customHeight="1">
      <c r="C411" s="36" t="s">
        <v>1092</v>
      </c>
      <c r="D411" s="270" t="s">
        <v>2405</v>
      </c>
      <c r="E411" s="7" t="s">
        <v>2406</v>
      </c>
      <c r="F411" s="37">
        <v>2018.0</v>
      </c>
      <c r="H411" s="5" t="s">
        <v>105</v>
      </c>
      <c r="I411" s="7" t="s">
        <v>2407</v>
      </c>
      <c r="J411" s="7" t="s">
        <v>2408</v>
      </c>
      <c r="K411" s="5" t="s">
        <v>83</v>
      </c>
      <c r="L411" s="39" t="s">
        <v>282</v>
      </c>
      <c r="M411" s="8" t="s">
        <v>25</v>
      </c>
      <c r="N411" s="8" t="s">
        <v>233</v>
      </c>
      <c r="O411" s="83" t="s">
        <v>234</v>
      </c>
      <c r="P411" s="85" t="s">
        <v>1588</v>
      </c>
    </row>
    <row r="412" ht="15.75" hidden="1" customHeight="1">
      <c r="C412" s="36" t="s">
        <v>1092</v>
      </c>
      <c r="D412" s="270" t="s">
        <v>2409</v>
      </c>
      <c r="E412" s="7" t="s">
        <v>2410</v>
      </c>
      <c r="F412" s="37">
        <v>2018.0</v>
      </c>
      <c r="H412" s="5" t="s">
        <v>27</v>
      </c>
      <c r="I412" s="7" t="s">
        <v>2411</v>
      </c>
      <c r="J412" s="7" t="s">
        <v>2412</v>
      </c>
      <c r="K412" s="5" t="s">
        <v>83</v>
      </c>
      <c r="L412" s="39" t="s">
        <v>282</v>
      </c>
      <c r="M412" s="8" t="s">
        <v>25</v>
      </c>
      <c r="N412" s="8" t="s">
        <v>233</v>
      </c>
      <c r="O412" s="87" t="s">
        <v>2413</v>
      </c>
      <c r="P412" s="85" t="s">
        <v>1588</v>
      </c>
    </row>
    <row r="413" ht="15.75" hidden="1" customHeight="1">
      <c r="C413" s="36" t="s">
        <v>1092</v>
      </c>
      <c r="D413" s="270" t="s">
        <v>2414</v>
      </c>
      <c r="E413" s="7" t="s">
        <v>1616</v>
      </c>
      <c r="F413" s="37">
        <v>2018.0</v>
      </c>
      <c r="H413" s="5" t="s">
        <v>27</v>
      </c>
      <c r="I413" s="7" t="s">
        <v>2415</v>
      </c>
      <c r="J413" s="7" t="s">
        <v>2416</v>
      </c>
      <c r="K413" s="5" t="s">
        <v>83</v>
      </c>
      <c r="L413" s="39" t="s">
        <v>1098</v>
      </c>
      <c r="M413" s="8" t="s">
        <v>21</v>
      </c>
      <c r="N413" s="5" t="s">
        <v>233</v>
      </c>
      <c r="O413" s="85" t="s">
        <v>913</v>
      </c>
      <c r="P413" s="153" t="s">
        <v>22</v>
      </c>
    </row>
    <row r="414" ht="15.75" hidden="1" customHeight="1">
      <c r="C414" s="36" t="s">
        <v>1092</v>
      </c>
      <c r="D414" s="270" t="s">
        <v>2417</v>
      </c>
      <c r="E414" s="7" t="s">
        <v>2010</v>
      </c>
      <c r="F414" s="37">
        <v>2017.0</v>
      </c>
      <c r="H414" s="5" t="s">
        <v>27</v>
      </c>
      <c r="I414" s="7" t="s">
        <v>2418</v>
      </c>
      <c r="J414" s="7" t="s">
        <v>2419</v>
      </c>
      <c r="K414" s="5" t="s">
        <v>83</v>
      </c>
      <c r="L414" s="39" t="s">
        <v>1098</v>
      </c>
      <c r="M414" s="8" t="s">
        <v>21</v>
      </c>
      <c r="N414" s="83" t="s">
        <v>17</v>
      </c>
      <c r="O414" s="85" t="s">
        <v>1588</v>
      </c>
      <c r="P414" s="153" t="s">
        <v>22</v>
      </c>
    </row>
    <row r="415" ht="15.75" hidden="1" customHeight="1">
      <c r="C415" s="36" t="s">
        <v>1092</v>
      </c>
      <c r="D415" s="270" t="s">
        <v>2420</v>
      </c>
      <c r="E415" s="7" t="s">
        <v>2421</v>
      </c>
      <c r="F415" s="37">
        <v>2018.0</v>
      </c>
      <c r="H415" s="5" t="s">
        <v>27</v>
      </c>
      <c r="I415" s="7" t="s">
        <v>2422</v>
      </c>
      <c r="J415" s="7" t="s">
        <v>2423</v>
      </c>
      <c r="K415" s="5" t="s">
        <v>83</v>
      </c>
      <c r="L415" s="39" t="s">
        <v>1012</v>
      </c>
      <c r="M415" s="8" t="s">
        <v>25</v>
      </c>
      <c r="N415" s="83" t="s">
        <v>17</v>
      </c>
      <c r="O415" s="85" t="s">
        <v>1588</v>
      </c>
      <c r="P415" s="153" t="s">
        <v>22</v>
      </c>
    </row>
    <row r="416" ht="15.75" hidden="1" customHeight="1">
      <c r="C416" s="36" t="s">
        <v>1092</v>
      </c>
      <c r="D416" s="270" t="s">
        <v>2424</v>
      </c>
      <c r="E416" s="7" t="s">
        <v>2425</v>
      </c>
      <c r="F416" s="37">
        <v>2017.0</v>
      </c>
      <c r="H416" s="5" t="s">
        <v>105</v>
      </c>
      <c r="I416" s="7" t="s">
        <v>2426</v>
      </c>
      <c r="J416" s="7" t="s">
        <v>2427</v>
      </c>
      <c r="K416" s="5" t="s">
        <v>83</v>
      </c>
      <c r="L416" s="39" t="s">
        <v>1012</v>
      </c>
      <c r="M416" s="8" t="s">
        <v>25</v>
      </c>
      <c r="N416" s="83" t="s">
        <v>17</v>
      </c>
      <c r="O416" s="85" t="s">
        <v>1588</v>
      </c>
      <c r="P416" s="153" t="s">
        <v>22</v>
      </c>
    </row>
    <row r="417" ht="15.75" hidden="1" customHeight="1">
      <c r="C417" s="36" t="s">
        <v>1092</v>
      </c>
      <c r="D417" s="270" t="s">
        <v>2428</v>
      </c>
      <c r="E417" s="7" t="s">
        <v>2429</v>
      </c>
      <c r="F417" s="37">
        <v>2018.0</v>
      </c>
      <c r="H417" s="5" t="s">
        <v>27</v>
      </c>
      <c r="I417" s="7" t="s">
        <v>2430</v>
      </c>
      <c r="J417" s="7" t="s">
        <v>2431</v>
      </c>
      <c r="K417" s="5" t="s">
        <v>83</v>
      </c>
      <c r="L417" s="39" t="s">
        <v>1012</v>
      </c>
      <c r="M417" s="8" t="s">
        <v>25</v>
      </c>
      <c r="N417" s="8" t="s">
        <v>233</v>
      </c>
      <c r="O417" s="83" t="s">
        <v>2290</v>
      </c>
      <c r="P417" s="85" t="s">
        <v>2432</v>
      </c>
    </row>
    <row r="418" ht="15.75" hidden="1" customHeight="1">
      <c r="C418" s="36" t="s">
        <v>1092</v>
      </c>
      <c r="D418" s="270" t="s">
        <v>2433</v>
      </c>
      <c r="E418" s="7" t="s">
        <v>2434</v>
      </c>
      <c r="F418" s="37">
        <v>2018.0</v>
      </c>
      <c r="H418" s="5" t="s">
        <v>105</v>
      </c>
      <c r="I418" s="7" t="s">
        <v>2435</v>
      </c>
      <c r="J418" s="7" t="s">
        <v>2436</v>
      </c>
      <c r="K418" s="5" t="s">
        <v>83</v>
      </c>
      <c r="L418" s="39" t="s">
        <v>1012</v>
      </c>
      <c r="M418" s="8" t="s">
        <v>21</v>
      </c>
      <c r="N418" s="83" t="s">
        <v>17</v>
      </c>
      <c r="O418" s="85" t="s">
        <v>1588</v>
      </c>
      <c r="P418" s="153" t="s">
        <v>22</v>
      </c>
    </row>
    <row r="419" ht="15.75" hidden="1" customHeight="1">
      <c r="C419" s="36" t="s">
        <v>1092</v>
      </c>
      <c r="D419" s="270" t="s">
        <v>2437</v>
      </c>
      <c r="E419" s="7" t="s">
        <v>2438</v>
      </c>
      <c r="F419" s="37">
        <v>2019.0</v>
      </c>
      <c r="H419" s="5" t="s">
        <v>105</v>
      </c>
      <c r="I419" s="7" t="s">
        <v>2439</v>
      </c>
      <c r="J419" s="7" t="s">
        <v>2440</v>
      </c>
      <c r="K419" s="5" t="s">
        <v>83</v>
      </c>
      <c r="L419" s="39" t="s">
        <v>1012</v>
      </c>
      <c r="M419" s="8" t="s">
        <v>25</v>
      </c>
      <c r="N419" s="83" t="s">
        <v>17</v>
      </c>
      <c r="O419" s="85" t="s">
        <v>1588</v>
      </c>
      <c r="P419" s="153" t="s">
        <v>22</v>
      </c>
    </row>
    <row r="420" ht="15.75" hidden="1" customHeight="1">
      <c r="C420" s="36" t="s">
        <v>1092</v>
      </c>
      <c r="D420" s="270" t="s">
        <v>2441</v>
      </c>
      <c r="E420" s="7" t="s">
        <v>2442</v>
      </c>
      <c r="F420" s="37">
        <v>2018.0</v>
      </c>
      <c r="H420" s="5" t="s">
        <v>27</v>
      </c>
      <c r="I420" s="7" t="s">
        <v>2443</v>
      </c>
      <c r="J420" s="7" t="s">
        <v>2444</v>
      </c>
      <c r="K420" s="5" t="s">
        <v>83</v>
      </c>
      <c r="L420" s="39" t="s">
        <v>1012</v>
      </c>
      <c r="M420" s="8" t="s">
        <v>25</v>
      </c>
      <c r="N420" s="8" t="s">
        <v>233</v>
      </c>
      <c r="O420" s="83" t="s">
        <v>327</v>
      </c>
      <c r="P420" s="85" t="s">
        <v>1036</v>
      </c>
    </row>
    <row r="421" ht="15.75" hidden="1" customHeight="1">
      <c r="C421" s="36" t="s">
        <v>1092</v>
      </c>
      <c r="D421" s="270" t="s">
        <v>2445</v>
      </c>
      <c r="E421" s="7" t="s">
        <v>2446</v>
      </c>
      <c r="F421" s="37">
        <v>2017.0</v>
      </c>
      <c r="H421" s="5" t="s">
        <v>27</v>
      </c>
      <c r="I421" s="7" t="s">
        <v>2447</v>
      </c>
      <c r="J421" s="7" t="s">
        <v>2448</v>
      </c>
      <c r="K421" s="5" t="s">
        <v>41</v>
      </c>
      <c r="L421" s="39" t="s">
        <v>282</v>
      </c>
      <c r="M421" s="8" t="s">
        <v>25</v>
      </c>
      <c r="N421" s="8" t="s">
        <v>233</v>
      </c>
      <c r="O421" s="88" t="s">
        <v>2449</v>
      </c>
      <c r="P421" s="85" t="s">
        <v>1588</v>
      </c>
    </row>
    <row r="422" ht="15.75" hidden="1" customHeight="1">
      <c r="C422" s="36" t="s">
        <v>1092</v>
      </c>
      <c r="D422" s="270" t="s">
        <v>2450</v>
      </c>
      <c r="E422" s="7" t="s">
        <v>2451</v>
      </c>
      <c r="F422" s="37">
        <v>2018.0</v>
      </c>
      <c r="H422" s="5" t="s">
        <v>105</v>
      </c>
      <c r="I422" s="7" t="s">
        <v>2452</v>
      </c>
      <c r="J422" s="7" t="s">
        <v>2453</v>
      </c>
      <c r="K422" s="5" t="s">
        <v>128</v>
      </c>
      <c r="L422" s="39" t="s">
        <v>282</v>
      </c>
      <c r="M422" s="8" t="s">
        <v>25</v>
      </c>
      <c r="N422" s="83" t="s">
        <v>17</v>
      </c>
      <c r="O422" s="85" t="s">
        <v>1588</v>
      </c>
      <c r="P422" s="153" t="s">
        <v>22</v>
      </c>
    </row>
    <row r="423" ht="15.75" hidden="1" customHeight="1">
      <c r="C423" s="36" t="s">
        <v>1092</v>
      </c>
      <c r="D423" s="270" t="s">
        <v>2454</v>
      </c>
      <c r="E423" s="7" t="s">
        <v>2168</v>
      </c>
      <c r="F423" s="37">
        <v>2018.0</v>
      </c>
      <c r="H423" s="5" t="s">
        <v>27</v>
      </c>
      <c r="I423" s="7" t="s">
        <v>2455</v>
      </c>
      <c r="J423" s="7" t="s">
        <v>2456</v>
      </c>
      <c r="K423" s="5" t="s">
        <v>2367</v>
      </c>
      <c r="L423" s="39" t="s">
        <v>1012</v>
      </c>
      <c r="M423" s="8" t="s">
        <v>25</v>
      </c>
      <c r="N423" s="8" t="s">
        <v>233</v>
      </c>
      <c r="O423" s="83" t="s">
        <v>1125</v>
      </c>
      <c r="P423" s="85" t="s">
        <v>1125</v>
      </c>
    </row>
    <row r="424" ht="15.75" hidden="1" customHeight="1">
      <c r="C424" s="36" t="s">
        <v>1092</v>
      </c>
      <c r="D424" s="270" t="s">
        <v>2281</v>
      </c>
      <c r="E424" s="7" t="s">
        <v>2172</v>
      </c>
      <c r="F424" s="37">
        <v>2018.0</v>
      </c>
      <c r="H424" s="5" t="s">
        <v>27</v>
      </c>
      <c r="I424" s="7" t="s">
        <v>2457</v>
      </c>
      <c r="J424" s="7" t="s">
        <v>2458</v>
      </c>
      <c r="K424" s="5" t="s">
        <v>2367</v>
      </c>
      <c r="L424" s="39" t="s">
        <v>1098</v>
      </c>
      <c r="M424" s="8" t="s">
        <v>25</v>
      </c>
      <c r="N424" s="8" t="s">
        <v>233</v>
      </c>
      <c r="O424" s="83" t="s">
        <v>327</v>
      </c>
      <c r="P424" s="85" t="s">
        <v>1036</v>
      </c>
    </row>
    <row r="425" ht="15.75" hidden="1" customHeight="1">
      <c r="C425" s="36" t="s">
        <v>1092</v>
      </c>
      <c r="D425" s="270" t="s">
        <v>2459</v>
      </c>
      <c r="E425" s="7" t="s">
        <v>1824</v>
      </c>
      <c r="F425" s="37">
        <v>2018.0</v>
      </c>
      <c r="H425" s="5" t="s">
        <v>27</v>
      </c>
      <c r="I425" s="7" t="s">
        <v>2460</v>
      </c>
      <c r="J425" s="7" t="s">
        <v>2461</v>
      </c>
      <c r="K425" s="5" t="s">
        <v>996</v>
      </c>
      <c r="L425" s="39" t="s">
        <v>282</v>
      </c>
      <c r="M425" s="8" t="s">
        <v>25</v>
      </c>
      <c r="N425" s="8" t="s">
        <v>233</v>
      </c>
      <c r="O425" s="83" t="s">
        <v>857</v>
      </c>
      <c r="P425" s="85" t="s">
        <v>2462</v>
      </c>
    </row>
    <row r="426" ht="15.75" hidden="1" customHeight="1">
      <c r="C426" s="36" t="s">
        <v>1092</v>
      </c>
      <c r="D426" s="270" t="s">
        <v>2463</v>
      </c>
      <c r="E426" s="7" t="s">
        <v>2464</v>
      </c>
      <c r="F426" s="37">
        <v>2019.0</v>
      </c>
      <c r="H426" s="5" t="s">
        <v>27</v>
      </c>
      <c r="I426" s="7" t="s">
        <v>2465</v>
      </c>
      <c r="J426" s="7" t="s">
        <v>2466</v>
      </c>
      <c r="K426" s="5" t="s">
        <v>83</v>
      </c>
      <c r="L426" s="39" t="s">
        <v>1012</v>
      </c>
      <c r="M426" s="8" t="s">
        <v>25</v>
      </c>
      <c r="N426" s="83" t="s">
        <v>17</v>
      </c>
      <c r="O426" s="85" t="s">
        <v>1588</v>
      </c>
      <c r="P426" s="153" t="s">
        <v>22</v>
      </c>
    </row>
    <row r="427" ht="15.75" hidden="1" customHeight="1">
      <c r="C427" s="36" t="s">
        <v>1092</v>
      </c>
      <c r="D427" s="270" t="s">
        <v>2467</v>
      </c>
      <c r="E427" s="7" t="s">
        <v>1598</v>
      </c>
      <c r="F427" s="37">
        <v>2018.0</v>
      </c>
      <c r="H427" s="5" t="s">
        <v>27</v>
      </c>
      <c r="I427" s="7" t="s">
        <v>2468</v>
      </c>
      <c r="J427" s="7" t="s">
        <v>2469</v>
      </c>
      <c r="K427" s="5" t="s">
        <v>128</v>
      </c>
      <c r="L427" s="39" t="s">
        <v>282</v>
      </c>
      <c r="M427" s="8" t="s">
        <v>25</v>
      </c>
      <c r="N427" s="83" t="s">
        <v>17</v>
      </c>
      <c r="O427" s="85" t="s">
        <v>1588</v>
      </c>
      <c r="P427" s="153" t="s">
        <v>22</v>
      </c>
    </row>
    <row r="428" ht="15.75" hidden="1" customHeight="1">
      <c r="C428" s="36" t="s">
        <v>1092</v>
      </c>
      <c r="D428" s="270"/>
      <c r="E428" s="7" t="s">
        <v>1831</v>
      </c>
      <c r="F428" s="37">
        <v>2018.0</v>
      </c>
      <c r="H428" s="5" t="s">
        <v>27</v>
      </c>
      <c r="I428" s="7" t="s">
        <v>2470</v>
      </c>
      <c r="J428" s="7" t="s">
        <v>2471</v>
      </c>
      <c r="K428" s="5" t="s">
        <v>128</v>
      </c>
      <c r="L428" s="39" t="s">
        <v>1098</v>
      </c>
      <c r="M428" s="8" t="s">
        <v>25</v>
      </c>
      <c r="N428" s="83" t="s">
        <v>17</v>
      </c>
      <c r="O428" s="85" t="s">
        <v>1588</v>
      </c>
      <c r="P428" s="153" t="s">
        <v>22</v>
      </c>
    </row>
    <row r="429" ht="15.75" hidden="1" customHeight="1">
      <c r="C429" s="36" t="s">
        <v>1092</v>
      </c>
      <c r="D429" s="270" t="s">
        <v>2472</v>
      </c>
      <c r="E429" s="7" t="s">
        <v>2473</v>
      </c>
      <c r="F429" s="37">
        <v>2018.0</v>
      </c>
      <c r="H429" s="5" t="s">
        <v>27</v>
      </c>
      <c r="I429" s="7" t="s">
        <v>2474</v>
      </c>
      <c r="J429" s="7" t="s">
        <v>2475</v>
      </c>
      <c r="K429" s="5" t="s">
        <v>83</v>
      </c>
      <c r="L429" s="39" t="s">
        <v>1012</v>
      </c>
      <c r="M429" s="8" t="s">
        <v>25</v>
      </c>
      <c r="N429" s="8" t="s">
        <v>233</v>
      </c>
      <c r="O429" s="83" t="s">
        <v>1125</v>
      </c>
      <c r="P429" s="85" t="s">
        <v>2476</v>
      </c>
    </row>
    <row r="430" ht="15.75" hidden="1" customHeight="1">
      <c r="C430" s="36" t="s">
        <v>1092</v>
      </c>
      <c r="D430" s="270" t="s">
        <v>2477</v>
      </c>
      <c r="E430" s="7" t="s">
        <v>2478</v>
      </c>
      <c r="F430" s="37">
        <v>2018.0</v>
      </c>
      <c r="H430" s="5" t="s">
        <v>27</v>
      </c>
      <c r="I430" s="7" t="s">
        <v>2479</v>
      </c>
      <c r="J430" s="7" t="s">
        <v>2480</v>
      </c>
      <c r="K430" s="5" t="s">
        <v>19</v>
      </c>
      <c r="L430" s="39" t="s">
        <v>1012</v>
      </c>
      <c r="M430" s="8" t="s">
        <v>25</v>
      </c>
      <c r="N430" s="83" t="s">
        <v>17</v>
      </c>
      <c r="O430" s="85" t="s">
        <v>1588</v>
      </c>
      <c r="P430" s="153" t="s">
        <v>22</v>
      </c>
    </row>
    <row r="431" ht="15.75" hidden="1" customHeight="1">
      <c r="C431" s="36" t="s">
        <v>1092</v>
      </c>
      <c r="D431" s="270" t="s">
        <v>2481</v>
      </c>
      <c r="E431" s="7" t="s">
        <v>2482</v>
      </c>
      <c r="F431" s="37">
        <v>2017.0</v>
      </c>
      <c r="H431" s="6" t="s">
        <v>50</v>
      </c>
      <c r="I431" s="75" t="s">
        <v>2483</v>
      </c>
      <c r="J431" s="75" t="s">
        <v>2484</v>
      </c>
      <c r="K431" s="6" t="s">
        <v>83</v>
      </c>
      <c r="L431" s="39" t="s">
        <v>1012</v>
      </c>
      <c r="M431" s="8" t="s">
        <v>25</v>
      </c>
      <c r="N431" s="83" t="s">
        <v>17</v>
      </c>
      <c r="O431" s="85" t="s">
        <v>1588</v>
      </c>
      <c r="P431" s="153" t="s">
        <v>22</v>
      </c>
    </row>
    <row r="432" ht="15.75" hidden="1" customHeight="1">
      <c r="C432" s="36" t="s">
        <v>1092</v>
      </c>
      <c r="D432" s="270" t="s">
        <v>2485</v>
      </c>
      <c r="E432" s="7" t="s">
        <v>2486</v>
      </c>
      <c r="F432" s="37">
        <v>2018.0</v>
      </c>
      <c r="H432" s="6" t="s">
        <v>50</v>
      </c>
      <c r="I432" s="75" t="s">
        <v>2487</v>
      </c>
      <c r="J432" s="75" t="s">
        <v>2488</v>
      </c>
      <c r="K432" s="6" t="s">
        <v>83</v>
      </c>
      <c r="L432" s="39" t="s">
        <v>282</v>
      </c>
      <c r="M432" s="8" t="s">
        <v>25</v>
      </c>
      <c r="N432" s="8" t="s">
        <v>233</v>
      </c>
      <c r="O432" s="83" t="s">
        <v>234</v>
      </c>
      <c r="P432" s="85" t="s">
        <v>105</v>
      </c>
    </row>
    <row r="433" ht="15.75" hidden="1" customHeight="1">
      <c r="C433" s="36" t="s">
        <v>1092</v>
      </c>
      <c r="D433" s="270" t="s">
        <v>2489</v>
      </c>
      <c r="E433" s="7" t="s">
        <v>2490</v>
      </c>
      <c r="F433" s="37">
        <v>2018.0</v>
      </c>
      <c r="H433" s="5" t="s">
        <v>27</v>
      </c>
      <c r="I433" s="7" t="s">
        <v>2491</v>
      </c>
      <c r="J433" s="7" t="s">
        <v>2492</v>
      </c>
      <c r="K433" s="5" t="s">
        <v>83</v>
      </c>
      <c r="L433" s="39" t="s">
        <v>1012</v>
      </c>
      <c r="M433" s="8" t="s">
        <v>25</v>
      </c>
      <c r="N433" s="83" t="s">
        <v>17</v>
      </c>
      <c r="O433" s="85" t="s">
        <v>1588</v>
      </c>
      <c r="P433" s="153" t="s">
        <v>22</v>
      </c>
    </row>
    <row r="434" ht="15.75" hidden="1" customHeight="1">
      <c r="C434" s="36" t="s">
        <v>1092</v>
      </c>
      <c r="D434" s="270" t="s">
        <v>2493</v>
      </c>
      <c r="E434" s="7" t="s">
        <v>2494</v>
      </c>
      <c r="F434" s="37">
        <v>2018.0</v>
      </c>
      <c r="H434" s="5" t="s">
        <v>105</v>
      </c>
      <c r="I434" s="7" t="s">
        <v>2495</v>
      </c>
      <c r="J434" s="7" t="s">
        <v>2496</v>
      </c>
      <c r="K434" s="5" t="s">
        <v>83</v>
      </c>
      <c r="L434" s="39" t="s">
        <v>1012</v>
      </c>
      <c r="M434" s="8" t="s">
        <v>25</v>
      </c>
      <c r="N434" s="83" t="s">
        <v>17</v>
      </c>
      <c r="O434" s="85" t="s">
        <v>1588</v>
      </c>
      <c r="P434" s="153" t="s">
        <v>22</v>
      </c>
    </row>
    <row r="435" ht="15.75" hidden="1" customHeight="1">
      <c r="C435" s="36" t="s">
        <v>1092</v>
      </c>
      <c r="D435" s="270" t="s">
        <v>2497</v>
      </c>
      <c r="E435" s="7" t="s">
        <v>2498</v>
      </c>
      <c r="F435" s="37">
        <v>2017.0</v>
      </c>
      <c r="H435" s="5" t="s">
        <v>105</v>
      </c>
      <c r="I435" s="7" t="s">
        <v>2499</v>
      </c>
      <c r="J435" s="7" t="s">
        <v>2500</v>
      </c>
      <c r="K435" s="5" t="s">
        <v>128</v>
      </c>
      <c r="L435" s="39" t="s">
        <v>282</v>
      </c>
      <c r="M435" s="8" t="s">
        <v>25</v>
      </c>
      <c r="N435" s="83" t="s">
        <v>38</v>
      </c>
      <c r="O435" s="85" t="s">
        <v>1588</v>
      </c>
      <c r="P435" s="153" t="s">
        <v>22</v>
      </c>
    </row>
    <row r="436" ht="15.75" hidden="1" customHeight="1">
      <c r="C436" s="36" t="s">
        <v>1092</v>
      </c>
      <c r="D436" s="270" t="s">
        <v>2501</v>
      </c>
      <c r="E436" s="7" t="s">
        <v>1966</v>
      </c>
      <c r="F436" s="37">
        <v>2017.0</v>
      </c>
      <c r="H436" s="5" t="s">
        <v>105</v>
      </c>
      <c r="I436" s="7" t="s">
        <v>2502</v>
      </c>
      <c r="J436" s="7" t="s">
        <v>2503</v>
      </c>
      <c r="K436" s="5" t="s">
        <v>41</v>
      </c>
      <c r="L436" s="39" t="s">
        <v>282</v>
      </c>
      <c r="M436" s="8" t="s">
        <v>25</v>
      </c>
      <c r="N436" s="8" t="s">
        <v>233</v>
      </c>
      <c r="O436" s="83" t="s">
        <v>234</v>
      </c>
      <c r="P436" s="85" t="s">
        <v>1758</v>
      </c>
    </row>
    <row r="437" ht="15.75" hidden="1" customHeight="1">
      <c r="C437" s="36" t="s">
        <v>1092</v>
      </c>
      <c r="D437" s="270" t="s">
        <v>2504</v>
      </c>
      <c r="E437" s="7" t="s">
        <v>2505</v>
      </c>
      <c r="F437" s="37">
        <v>2017.0</v>
      </c>
      <c r="H437" s="5" t="s">
        <v>105</v>
      </c>
      <c r="I437" s="7" t="s">
        <v>2506</v>
      </c>
      <c r="J437" s="7" t="s">
        <v>2507</v>
      </c>
      <c r="K437" s="5" t="s">
        <v>83</v>
      </c>
      <c r="L437" s="39" t="s">
        <v>1012</v>
      </c>
      <c r="M437" s="8" t="s">
        <v>21</v>
      </c>
      <c r="N437" s="8" t="s">
        <v>233</v>
      </c>
      <c r="O437" s="85" t="s">
        <v>234</v>
      </c>
      <c r="P437" s="85" t="s">
        <v>1588</v>
      </c>
    </row>
    <row r="438" ht="15.75" hidden="1" customHeight="1">
      <c r="C438" s="36" t="s">
        <v>1092</v>
      </c>
      <c r="D438" s="270" t="s">
        <v>2508</v>
      </c>
      <c r="E438" s="7" t="s">
        <v>2509</v>
      </c>
      <c r="F438" s="37">
        <v>2017.0</v>
      </c>
      <c r="H438" s="5" t="s">
        <v>690</v>
      </c>
      <c r="I438" s="7" t="s">
        <v>2510</v>
      </c>
      <c r="J438" s="7" t="s">
        <v>2511</v>
      </c>
      <c r="K438" s="5" t="s">
        <v>128</v>
      </c>
      <c r="L438" s="39" t="s">
        <v>282</v>
      </c>
      <c r="M438" s="8" t="s">
        <v>25</v>
      </c>
      <c r="N438" s="8" t="s">
        <v>233</v>
      </c>
      <c r="O438" s="83" t="s">
        <v>272</v>
      </c>
      <c r="P438" s="85" t="s">
        <v>275</v>
      </c>
    </row>
    <row r="439" ht="15.75" customHeight="1">
      <c r="C439" s="36" t="s">
        <v>1092</v>
      </c>
      <c r="D439" s="270" t="s">
        <v>2512</v>
      </c>
      <c r="E439" s="7" t="s">
        <v>2213</v>
      </c>
      <c r="F439" s="37">
        <v>2018.0</v>
      </c>
      <c r="H439" s="5" t="s">
        <v>2214</v>
      </c>
      <c r="I439" s="7" t="s">
        <v>2513</v>
      </c>
      <c r="J439" s="7" t="s">
        <v>2514</v>
      </c>
      <c r="K439" s="5" t="s">
        <v>996</v>
      </c>
      <c r="L439" s="39" t="s">
        <v>1012</v>
      </c>
      <c r="M439" s="8" t="s">
        <v>25</v>
      </c>
      <c r="N439" s="8" t="s">
        <v>233</v>
      </c>
      <c r="O439" s="83" t="s">
        <v>2515</v>
      </c>
      <c r="P439" s="85" t="s">
        <v>1588</v>
      </c>
    </row>
    <row r="440" ht="15.75" hidden="1" customHeight="1">
      <c r="C440" s="36" t="s">
        <v>1092</v>
      </c>
      <c r="D440" s="270" t="s">
        <v>2516</v>
      </c>
      <c r="E440" s="7" t="s">
        <v>1672</v>
      </c>
      <c r="F440" s="37">
        <v>2019.0</v>
      </c>
      <c r="H440" s="6" t="s">
        <v>27</v>
      </c>
      <c r="I440" s="75" t="s">
        <v>821</v>
      </c>
      <c r="J440" s="75" t="s">
        <v>2517</v>
      </c>
      <c r="K440" s="6" t="s">
        <v>996</v>
      </c>
      <c r="L440" s="39" t="s">
        <v>1012</v>
      </c>
      <c r="M440" s="8" t="s">
        <v>25</v>
      </c>
      <c r="N440" s="83" t="s">
        <v>17</v>
      </c>
      <c r="O440" s="85" t="s">
        <v>1588</v>
      </c>
      <c r="P440" s="153" t="s">
        <v>22</v>
      </c>
    </row>
    <row r="441" ht="15.75" hidden="1" customHeight="1">
      <c r="C441" s="36" t="s">
        <v>1092</v>
      </c>
      <c r="D441" s="270" t="s">
        <v>2518</v>
      </c>
      <c r="E441" s="7" t="s">
        <v>1770</v>
      </c>
      <c r="F441" s="37">
        <v>2017.0</v>
      </c>
      <c r="H441" s="6" t="s">
        <v>27</v>
      </c>
      <c r="I441" s="75" t="s">
        <v>2519</v>
      </c>
      <c r="J441" s="75" t="s">
        <v>2520</v>
      </c>
      <c r="K441" s="6" t="s">
        <v>41</v>
      </c>
      <c r="L441" s="39" t="s">
        <v>282</v>
      </c>
      <c r="M441" s="8" t="s">
        <v>25</v>
      </c>
      <c r="N441" s="83" t="s">
        <v>17</v>
      </c>
      <c r="O441" s="85" t="s">
        <v>1588</v>
      </c>
      <c r="P441" s="153" t="s">
        <v>22</v>
      </c>
    </row>
    <row r="442" ht="15.75" hidden="1" customHeight="1">
      <c r="C442" s="36" t="s">
        <v>1092</v>
      </c>
      <c r="D442" s="270" t="s">
        <v>2521</v>
      </c>
      <c r="E442" s="7" t="s">
        <v>2522</v>
      </c>
      <c r="F442" s="37">
        <v>2017.0</v>
      </c>
      <c r="H442" s="6" t="s">
        <v>27</v>
      </c>
      <c r="I442" s="75" t="s">
        <v>2523</v>
      </c>
      <c r="J442" s="75" t="s">
        <v>2524</v>
      </c>
      <c r="K442" s="6" t="s">
        <v>128</v>
      </c>
      <c r="L442" s="39" t="s">
        <v>1098</v>
      </c>
      <c r="M442" s="8" t="s">
        <v>21</v>
      </c>
      <c r="N442" s="83" t="s">
        <v>17</v>
      </c>
      <c r="O442" s="85" t="s">
        <v>1588</v>
      </c>
      <c r="P442" s="153" t="s">
        <v>22</v>
      </c>
    </row>
    <row r="443" ht="15.75" hidden="1" customHeight="1">
      <c r="C443" s="36" t="s">
        <v>1092</v>
      </c>
      <c r="D443" s="270" t="s">
        <v>2525</v>
      </c>
      <c r="E443" s="7" t="s">
        <v>2526</v>
      </c>
      <c r="F443" s="37">
        <v>2017.0</v>
      </c>
      <c r="H443" s="6" t="s">
        <v>27</v>
      </c>
      <c r="I443" s="75" t="s">
        <v>2527</v>
      </c>
      <c r="J443" s="75" t="s">
        <v>2528</v>
      </c>
      <c r="K443" s="6" t="s">
        <v>128</v>
      </c>
      <c r="L443" s="39" t="s">
        <v>282</v>
      </c>
      <c r="M443" s="8" t="s">
        <v>25</v>
      </c>
      <c r="N443" s="8" t="s">
        <v>233</v>
      </c>
      <c r="O443" s="83" t="s">
        <v>423</v>
      </c>
      <c r="P443" s="89" t="s">
        <v>2529</v>
      </c>
    </row>
    <row r="444" ht="15.75" hidden="1" customHeight="1">
      <c r="C444" s="36" t="s">
        <v>1092</v>
      </c>
      <c r="D444" s="270" t="s">
        <v>2530</v>
      </c>
      <c r="E444" s="7" t="s">
        <v>2531</v>
      </c>
      <c r="F444" s="37">
        <v>2017.0</v>
      </c>
      <c r="H444" s="6" t="s">
        <v>27</v>
      </c>
      <c r="I444" s="75" t="s">
        <v>2532</v>
      </c>
      <c r="J444" s="75" t="s">
        <v>2533</v>
      </c>
      <c r="K444" s="6" t="s">
        <v>128</v>
      </c>
      <c r="L444" s="39" t="s">
        <v>1098</v>
      </c>
      <c r="M444" s="8" t="s">
        <v>25</v>
      </c>
      <c r="N444" s="83" t="s">
        <v>17</v>
      </c>
      <c r="O444" s="85" t="s">
        <v>1588</v>
      </c>
      <c r="P444" s="153" t="s">
        <v>22</v>
      </c>
    </row>
    <row r="445" ht="15.75" hidden="1" customHeight="1">
      <c r="C445" s="36" t="s">
        <v>1092</v>
      </c>
      <c r="D445" s="270" t="s">
        <v>2534</v>
      </c>
      <c r="E445" s="7" t="s">
        <v>1707</v>
      </c>
      <c r="F445" s="37">
        <v>2017.0</v>
      </c>
      <c r="H445" s="6" t="s">
        <v>27</v>
      </c>
      <c r="I445" s="75" t="s">
        <v>2535</v>
      </c>
      <c r="J445" s="75" t="s">
        <v>2536</v>
      </c>
      <c r="K445" s="6" t="s">
        <v>128</v>
      </c>
      <c r="L445" s="39" t="s">
        <v>282</v>
      </c>
      <c r="M445" s="8" t="s">
        <v>25</v>
      </c>
      <c r="N445" s="83" t="s">
        <v>17</v>
      </c>
      <c r="O445" s="85" t="s">
        <v>1588</v>
      </c>
      <c r="P445" s="153" t="s">
        <v>22</v>
      </c>
    </row>
    <row r="446" ht="15.75" hidden="1" customHeight="1">
      <c r="C446" s="36" t="s">
        <v>1092</v>
      </c>
      <c r="D446" s="270" t="s">
        <v>2537</v>
      </c>
      <c r="E446" s="7" t="s">
        <v>1252</v>
      </c>
      <c r="F446" s="37">
        <v>2017.0</v>
      </c>
      <c r="H446" s="6" t="s">
        <v>27</v>
      </c>
      <c r="I446" s="75" t="s">
        <v>2538</v>
      </c>
      <c r="J446" s="75" t="s">
        <v>2539</v>
      </c>
      <c r="K446" s="6" t="s">
        <v>128</v>
      </c>
      <c r="L446" s="39" t="s">
        <v>282</v>
      </c>
      <c r="M446" s="8" t="s">
        <v>25</v>
      </c>
      <c r="N446" s="83" t="s">
        <v>17</v>
      </c>
      <c r="O446" s="85" t="s">
        <v>1588</v>
      </c>
      <c r="P446" s="153" t="s">
        <v>22</v>
      </c>
    </row>
    <row r="447" ht="15.75" hidden="1" customHeight="1">
      <c r="C447" s="36" t="s">
        <v>1092</v>
      </c>
      <c r="D447" s="270" t="s">
        <v>2540</v>
      </c>
      <c r="E447" s="7" t="s">
        <v>2541</v>
      </c>
      <c r="F447" s="37">
        <v>2017.0</v>
      </c>
      <c r="H447" s="6" t="s">
        <v>27</v>
      </c>
      <c r="I447" s="75" t="s">
        <v>2542</v>
      </c>
      <c r="J447" s="75" t="s">
        <v>2543</v>
      </c>
      <c r="K447" s="6" t="s">
        <v>83</v>
      </c>
      <c r="L447" s="39" t="s">
        <v>1098</v>
      </c>
      <c r="M447" s="8" t="s">
        <v>25</v>
      </c>
      <c r="N447" s="8" t="s">
        <v>233</v>
      </c>
      <c r="O447" s="83" t="s">
        <v>1125</v>
      </c>
      <c r="P447" s="85" t="s">
        <v>1125</v>
      </c>
    </row>
    <row r="448" ht="15.75" hidden="1" customHeight="1">
      <c r="C448" s="36" t="s">
        <v>1092</v>
      </c>
      <c r="D448" s="270" t="s">
        <v>2544</v>
      </c>
      <c r="E448" s="7" t="s">
        <v>2545</v>
      </c>
      <c r="F448" s="37">
        <v>2018.0</v>
      </c>
      <c r="H448" s="6" t="s">
        <v>27</v>
      </c>
      <c r="I448" s="75" t="s">
        <v>2546</v>
      </c>
      <c r="J448" s="75" t="s">
        <v>2547</v>
      </c>
      <c r="K448" s="6" t="s">
        <v>83</v>
      </c>
      <c r="L448" s="39" t="s">
        <v>309</v>
      </c>
      <c r="M448" s="8" t="s">
        <v>25</v>
      </c>
      <c r="N448" s="8" t="s">
        <v>233</v>
      </c>
      <c r="O448" s="83" t="s">
        <v>913</v>
      </c>
      <c r="P448" s="85" t="s">
        <v>2548</v>
      </c>
    </row>
    <row r="449" ht="15.75" hidden="1" customHeight="1">
      <c r="C449" s="36" t="s">
        <v>1092</v>
      </c>
      <c r="D449" s="270" t="s">
        <v>2549</v>
      </c>
      <c r="E449" s="7" t="s">
        <v>2550</v>
      </c>
      <c r="F449" s="37">
        <v>2017.0</v>
      </c>
      <c r="H449" s="6" t="s">
        <v>27</v>
      </c>
      <c r="I449" s="75" t="s">
        <v>2551</v>
      </c>
      <c r="J449" s="75" t="s">
        <v>2552</v>
      </c>
      <c r="K449" s="6" t="s">
        <v>83</v>
      </c>
      <c r="L449" s="39" t="s">
        <v>282</v>
      </c>
      <c r="M449" s="8" t="s">
        <v>25</v>
      </c>
      <c r="N449" s="83" t="s">
        <v>38</v>
      </c>
      <c r="O449" s="85" t="s">
        <v>1588</v>
      </c>
      <c r="P449" s="153" t="s">
        <v>22</v>
      </c>
    </row>
    <row r="450" ht="15.75" hidden="1" customHeight="1">
      <c r="C450" s="36" t="s">
        <v>1092</v>
      </c>
      <c r="D450" s="270" t="s">
        <v>2553</v>
      </c>
      <c r="E450" s="7" t="s">
        <v>2554</v>
      </c>
      <c r="F450" s="37">
        <v>2017.0</v>
      </c>
      <c r="H450" s="6" t="s">
        <v>27</v>
      </c>
      <c r="I450" s="75" t="s">
        <v>2555</v>
      </c>
      <c r="J450" s="75" t="s">
        <v>2556</v>
      </c>
      <c r="K450" s="6" t="s">
        <v>83</v>
      </c>
      <c r="L450" s="39" t="s">
        <v>282</v>
      </c>
      <c r="M450" s="8" t="s">
        <v>25</v>
      </c>
      <c r="N450" s="8" t="s">
        <v>233</v>
      </c>
      <c r="O450" s="83" t="s">
        <v>2557</v>
      </c>
      <c r="P450" s="85" t="s">
        <v>1588</v>
      </c>
    </row>
    <row r="451" ht="15.75" hidden="1" customHeight="1">
      <c r="C451" s="36" t="s">
        <v>1092</v>
      </c>
      <c r="D451" s="270" t="s">
        <v>2558</v>
      </c>
      <c r="E451" s="7" t="s">
        <v>2559</v>
      </c>
      <c r="F451" s="37">
        <v>2018.0</v>
      </c>
      <c r="H451" s="6" t="s">
        <v>27</v>
      </c>
      <c r="I451" s="75" t="s">
        <v>2560</v>
      </c>
      <c r="J451" s="75" t="s">
        <v>2561</v>
      </c>
      <c r="K451" s="6" t="s">
        <v>41</v>
      </c>
      <c r="L451" s="39" t="s">
        <v>282</v>
      </c>
      <c r="M451" s="8" t="s">
        <v>21</v>
      </c>
      <c r="N451" s="83" t="s">
        <v>38</v>
      </c>
      <c r="O451" s="85" t="s">
        <v>1588</v>
      </c>
      <c r="P451" s="153" t="s">
        <v>22</v>
      </c>
    </row>
    <row r="452" ht="15.75" hidden="1" customHeight="1">
      <c r="C452" s="36" t="s">
        <v>1092</v>
      </c>
      <c r="D452" s="270" t="s">
        <v>2562</v>
      </c>
      <c r="E452" s="7" t="s">
        <v>1027</v>
      </c>
      <c r="F452" s="37">
        <v>2018.0</v>
      </c>
      <c r="H452" s="5" t="s">
        <v>105</v>
      </c>
      <c r="I452" s="7" t="s">
        <v>2563</v>
      </c>
      <c r="J452" s="7" t="s">
        <v>2564</v>
      </c>
      <c r="K452" s="5" t="s">
        <v>128</v>
      </c>
      <c r="L452" s="39" t="s">
        <v>282</v>
      </c>
      <c r="M452" s="8" t="s">
        <v>21</v>
      </c>
      <c r="N452" s="8" t="s">
        <v>233</v>
      </c>
      <c r="O452" s="85" t="s">
        <v>234</v>
      </c>
      <c r="P452" s="85" t="s">
        <v>105</v>
      </c>
    </row>
    <row r="453" ht="15.75" hidden="1" customHeight="1">
      <c r="C453" s="36" t="s">
        <v>1092</v>
      </c>
      <c r="D453" s="270" t="s">
        <v>2565</v>
      </c>
      <c r="E453" s="7" t="s">
        <v>2566</v>
      </c>
      <c r="F453" s="37">
        <v>2018.0</v>
      </c>
      <c r="H453" s="5" t="s">
        <v>27</v>
      </c>
      <c r="I453" s="7" t="s">
        <v>2567</v>
      </c>
      <c r="J453" s="7" t="s">
        <v>2568</v>
      </c>
      <c r="K453" s="5" t="s">
        <v>83</v>
      </c>
      <c r="L453" s="39" t="s">
        <v>1012</v>
      </c>
      <c r="M453" s="8" t="s">
        <v>25</v>
      </c>
      <c r="N453" s="83" t="s">
        <v>1588</v>
      </c>
      <c r="O453" s="18" t="s">
        <v>22</v>
      </c>
      <c r="P453" s="153" t="s">
        <v>22</v>
      </c>
    </row>
    <row r="454" ht="15.75" hidden="1" customHeight="1">
      <c r="C454" s="36" t="s">
        <v>1092</v>
      </c>
      <c r="D454" s="270" t="s">
        <v>2569</v>
      </c>
      <c r="E454" s="7" t="s">
        <v>2570</v>
      </c>
      <c r="F454" s="37">
        <v>2018.0</v>
      </c>
      <c r="H454" s="5" t="s">
        <v>27</v>
      </c>
      <c r="I454" s="7" t="s">
        <v>2571</v>
      </c>
      <c r="J454" s="7" t="s">
        <v>2572</v>
      </c>
      <c r="K454" s="5" t="s">
        <v>83</v>
      </c>
      <c r="L454" s="39" t="s">
        <v>1012</v>
      </c>
      <c r="M454" s="8" t="s">
        <v>21</v>
      </c>
      <c r="N454" s="8" t="s">
        <v>233</v>
      </c>
      <c r="O454" s="85" t="s">
        <v>360</v>
      </c>
      <c r="P454" s="153" t="s">
        <v>22</v>
      </c>
    </row>
    <row r="455" ht="15.75" hidden="1" customHeight="1">
      <c r="C455" s="36" t="s">
        <v>1092</v>
      </c>
      <c r="D455" s="270" t="s">
        <v>2573</v>
      </c>
      <c r="E455" s="7" t="s">
        <v>2574</v>
      </c>
      <c r="F455" s="37">
        <v>2018.0</v>
      </c>
      <c r="H455" s="5" t="s">
        <v>891</v>
      </c>
      <c r="I455" s="7" t="s">
        <v>2575</v>
      </c>
      <c r="J455" s="7" t="s">
        <v>2576</v>
      </c>
      <c r="K455" s="5" t="s">
        <v>83</v>
      </c>
      <c r="L455" s="39" t="s">
        <v>309</v>
      </c>
      <c r="M455" s="8" t="s">
        <v>25</v>
      </c>
      <c r="N455" s="8" t="s">
        <v>233</v>
      </c>
      <c r="O455" s="85" t="s">
        <v>857</v>
      </c>
      <c r="P455" s="83" t="s">
        <v>2577</v>
      </c>
    </row>
    <row r="456" ht="15.75" hidden="1" customHeight="1">
      <c r="C456" s="36" t="s">
        <v>1092</v>
      </c>
      <c r="D456" s="270" t="s">
        <v>2578</v>
      </c>
      <c r="E456" s="7" t="s">
        <v>2579</v>
      </c>
      <c r="F456" s="37">
        <v>2018.0</v>
      </c>
      <c r="H456" s="5" t="s">
        <v>27</v>
      </c>
      <c r="I456" s="7" t="s">
        <v>2580</v>
      </c>
      <c r="J456" s="7" t="s">
        <v>2581</v>
      </c>
      <c r="K456" s="5" t="s">
        <v>83</v>
      </c>
      <c r="L456" s="39" t="s">
        <v>1012</v>
      </c>
      <c r="M456" s="8" t="s">
        <v>78</v>
      </c>
      <c r="N456" s="8" t="s">
        <v>233</v>
      </c>
      <c r="O456" s="85" t="s">
        <v>913</v>
      </c>
      <c r="P456" s="83" t="s">
        <v>2582</v>
      </c>
    </row>
    <row r="457" ht="15.75" hidden="1" customHeight="1">
      <c r="C457" s="36" t="s">
        <v>1092</v>
      </c>
      <c r="D457" s="270" t="s">
        <v>2583</v>
      </c>
      <c r="E457" s="7" t="s">
        <v>2584</v>
      </c>
      <c r="F457" s="37">
        <v>2018.0</v>
      </c>
      <c r="H457" s="5" t="s">
        <v>27</v>
      </c>
      <c r="I457" s="7" t="s">
        <v>2585</v>
      </c>
      <c r="J457" s="7" t="s">
        <v>2586</v>
      </c>
      <c r="K457" s="5" t="s">
        <v>83</v>
      </c>
      <c r="L457" s="39" t="s">
        <v>309</v>
      </c>
      <c r="M457" s="8" t="s">
        <v>21</v>
      </c>
      <c r="N457" s="8" t="s">
        <v>233</v>
      </c>
      <c r="O457" s="85" t="s">
        <v>913</v>
      </c>
      <c r="P457" s="85" t="s">
        <v>2587</v>
      </c>
    </row>
    <row r="458" ht="15.75" hidden="1" customHeight="1">
      <c r="C458" s="36" t="s">
        <v>1092</v>
      </c>
      <c r="D458" s="270" t="s">
        <v>2588</v>
      </c>
      <c r="E458" s="7" t="s">
        <v>2589</v>
      </c>
      <c r="F458" s="37">
        <v>2018.0</v>
      </c>
      <c r="H458" s="5" t="s">
        <v>27</v>
      </c>
      <c r="I458" s="7" t="s">
        <v>2590</v>
      </c>
      <c r="J458" s="7" t="s">
        <v>2591</v>
      </c>
      <c r="K458" s="5" t="s">
        <v>83</v>
      </c>
      <c r="L458" s="39" t="s">
        <v>1012</v>
      </c>
      <c r="M458" s="8" t="s">
        <v>25</v>
      </c>
      <c r="N458" s="8" t="s">
        <v>233</v>
      </c>
      <c r="O458" s="83" t="s">
        <v>1157</v>
      </c>
      <c r="P458" s="85" t="s">
        <v>2592</v>
      </c>
    </row>
    <row r="459" ht="15.75" hidden="1" customHeight="1">
      <c r="C459" s="36" t="s">
        <v>1092</v>
      </c>
      <c r="D459" s="270" t="s">
        <v>2593</v>
      </c>
      <c r="E459" s="7" t="s">
        <v>1766</v>
      </c>
      <c r="F459" s="37">
        <v>2019.0</v>
      </c>
      <c r="H459" s="5" t="s">
        <v>27</v>
      </c>
      <c r="I459" s="7" t="s">
        <v>2594</v>
      </c>
      <c r="J459" s="7" t="s">
        <v>2595</v>
      </c>
      <c r="K459" s="5" t="s">
        <v>128</v>
      </c>
      <c r="L459" s="39" t="s">
        <v>282</v>
      </c>
      <c r="M459" s="8" t="s">
        <v>25</v>
      </c>
      <c r="N459" s="8" t="s">
        <v>233</v>
      </c>
      <c r="O459" s="83" t="s">
        <v>913</v>
      </c>
      <c r="P459" s="85" t="s">
        <v>1588</v>
      </c>
    </row>
    <row r="460" ht="15.75" hidden="1" customHeight="1">
      <c r="A460" s="300"/>
      <c r="B460" s="300"/>
      <c r="C460" s="301" t="s">
        <v>1092</v>
      </c>
      <c r="D460" s="302" t="s">
        <v>2596</v>
      </c>
      <c r="E460" s="303" t="s">
        <v>1981</v>
      </c>
      <c r="F460" s="304">
        <v>2018.0</v>
      </c>
      <c r="G460" s="300"/>
      <c r="H460" s="305" t="s">
        <v>50</v>
      </c>
      <c r="I460" s="303" t="s">
        <v>969</v>
      </c>
      <c r="J460" s="303" t="s">
        <v>2597</v>
      </c>
      <c r="K460" s="305" t="s">
        <v>2367</v>
      </c>
      <c r="L460" s="314" t="s">
        <v>309</v>
      </c>
      <c r="M460" s="315" t="s">
        <v>25</v>
      </c>
      <c r="N460" s="315" t="s">
        <v>233</v>
      </c>
      <c r="O460" s="316" t="s">
        <v>971</v>
      </c>
      <c r="P460" s="317" t="s">
        <v>1588</v>
      </c>
      <c r="Q460" s="300"/>
      <c r="R460" s="300"/>
      <c r="S460" s="300"/>
      <c r="T460" s="300"/>
      <c r="U460" s="300"/>
      <c r="V460" s="300"/>
      <c r="W460" s="300"/>
      <c r="X460" s="300"/>
      <c r="Y460" s="300"/>
      <c r="Z460" s="300"/>
      <c r="AA460" s="300"/>
    </row>
    <row r="461" ht="15.75" hidden="1" customHeight="1">
      <c r="C461" s="36" t="s">
        <v>1092</v>
      </c>
      <c r="D461" s="270" t="s">
        <v>2598</v>
      </c>
      <c r="E461" s="7" t="s">
        <v>2599</v>
      </c>
      <c r="F461" s="37">
        <v>2018.0</v>
      </c>
      <c r="H461" s="5" t="s">
        <v>27</v>
      </c>
      <c r="I461" s="7" t="s">
        <v>2600</v>
      </c>
      <c r="J461" s="7" t="s">
        <v>2601</v>
      </c>
      <c r="K461" s="5" t="s">
        <v>128</v>
      </c>
      <c r="L461" s="39" t="s">
        <v>1012</v>
      </c>
      <c r="M461" s="8" t="s">
        <v>25</v>
      </c>
      <c r="N461" s="8" t="s">
        <v>233</v>
      </c>
      <c r="O461" s="83" t="s">
        <v>874</v>
      </c>
      <c r="P461" s="85" t="s">
        <v>2602</v>
      </c>
    </row>
    <row r="462" ht="15.75" hidden="1" customHeight="1">
      <c r="C462" s="36" t="s">
        <v>1092</v>
      </c>
      <c r="D462" s="270" t="s">
        <v>2603</v>
      </c>
      <c r="E462" s="7" t="s">
        <v>2604</v>
      </c>
      <c r="F462" s="37">
        <v>2018.0</v>
      </c>
      <c r="H462" s="5" t="s">
        <v>27</v>
      </c>
      <c r="I462" s="7" t="s">
        <v>2605</v>
      </c>
      <c r="J462" s="7" t="s">
        <v>2606</v>
      </c>
      <c r="K462" s="5" t="s">
        <v>996</v>
      </c>
      <c r="L462" s="39" t="s">
        <v>309</v>
      </c>
      <c r="M462" s="8" t="s">
        <v>78</v>
      </c>
      <c r="N462" s="8" t="s">
        <v>233</v>
      </c>
      <c r="O462" s="83" t="s">
        <v>1125</v>
      </c>
      <c r="P462" s="85" t="s">
        <v>1125</v>
      </c>
    </row>
    <row r="463" ht="15.75" hidden="1" customHeight="1">
      <c r="C463" s="36" t="s">
        <v>1092</v>
      </c>
      <c r="D463" s="270" t="s">
        <v>2607</v>
      </c>
      <c r="E463" s="7" t="s">
        <v>1895</v>
      </c>
      <c r="F463" s="37">
        <v>2018.0</v>
      </c>
      <c r="H463" s="5" t="s">
        <v>105</v>
      </c>
      <c r="I463" s="7" t="s">
        <v>2608</v>
      </c>
      <c r="J463" s="7" t="s">
        <v>2609</v>
      </c>
      <c r="K463" s="5" t="s">
        <v>128</v>
      </c>
      <c r="L463" s="39" t="s">
        <v>309</v>
      </c>
      <c r="M463" s="8" t="s">
        <v>21</v>
      </c>
      <c r="N463" s="83" t="s">
        <v>233</v>
      </c>
      <c r="O463" s="85" t="s">
        <v>234</v>
      </c>
      <c r="P463" s="85" t="s">
        <v>105</v>
      </c>
    </row>
    <row r="464" ht="15.75" hidden="1" customHeight="1">
      <c r="C464" s="36" t="s">
        <v>1092</v>
      </c>
      <c r="D464" s="270" t="s">
        <v>2610</v>
      </c>
      <c r="E464" s="7" t="s">
        <v>2611</v>
      </c>
      <c r="F464" s="37">
        <v>2018.0</v>
      </c>
      <c r="H464" s="5" t="s">
        <v>50</v>
      </c>
      <c r="I464" s="7" t="s">
        <v>2612</v>
      </c>
      <c r="J464" s="7" t="s">
        <v>2613</v>
      </c>
      <c r="K464" s="5" t="s">
        <v>83</v>
      </c>
      <c r="L464" s="39" t="s">
        <v>309</v>
      </c>
      <c r="M464" s="8" t="s">
        <v>25</v>
      </c>
      <c r="N464" s="8" t="s">
        <v>233</v>
      </c>
      <c r="O464" s="85" t="s">
        <v>971</v>
      </c>
      <c r="P464" s="85" t="s">
        <v>50</v>
      </c>
    </row>
    <row r="465" ht="15.75" hidden="1" customHeight="1">
      <c r="C465" s="36" t="s">
        <v>1092</v>
      </c>
      <c r="D465" s="270" t="s">
        <v>2614</v>
      </c>
      <c r="E465" s="7" t="s">
        <v>2615</v>
      </c>
      <c r="F465" s="37">
        <v>2018.0</v>
      </c>
      <c r="H465" s="5" t="s">
        <v>50</v>
      </c>
      <c r="I465" s="7" t="s">
        <v>2616</v>
      </c>
      <c r="J465" s="7" t="s">
        <v>2617</v>
      </c>
      <c r="K465" s="5" t="s">
        <v>83</v>
      </c>
      <c r="L465" s="39" t="s">
        <v>1012</v>
      </c>
      <c r="M465" s="8" t="s">
        <v>25</v>
      </c>
      <c r="N465" s="8" t="s">
        <v>233</v>
      </c>
      <c r="O465" s="85" t="s">
        <v>971</v>
      </c>
      <c r="P465" s="85" t="s">
        <v>2618</v>
      </c>
    </row>
    <row r="466" ht="15.75" hidden="1" customHeight="1">
      <c r="A466" s="318"/>
      <c r="B466" s="318"/>
      <c r="C466" s="319" t="s">
        <v>1092</v>
      </c>
      <c r="D466" s="320" t="s">
        <v>2619</v>
      </c>
      <c r="E466" s="321" t="s">
        <v>1981</v>
      </c>
      <c r="F466" s="322">
        <v>2018.0</v>
      </c>
      <c r="G466" s="318"/>
      <c r="H466" s="323" t="s">
        <v>50</v>
      </c>
      <c r="I466" s="321" t="s">
        <v>2620</v>
      </c>
      <c r="J466" s="321" t="s">
        <v>2621</v>
      </c>
      <c r="K466" s="323" t="s">
        <v>83</v>
      </c>
      <c r="L466" s="324" t="s">
        <v>1012</v>
      </c>
      <c r="M466" s="325" t="s">
        <v>25</v>
      </c>
      <c r="N466" s="325" t="s">
        <v>233</v>
      </c>
      <c r="O466" s="326" t="s">
        <v>971</v>
      </c>
      <c r="P466" s="326" t="s">
        <v>1588</v>
      </c>
      <c r="Q466" s="318"/>
      <c r="R466" s="318"/>
      <c r="S466" s="318"/>
      <c r="T466" s="318"/>
      <c r="U466" s="318"/>
      <c r="V466" s="318"/>
      <c r="W466" s="318"/>
      <c r="X466" s="318"/>
      <c r="Y466" s="318"/>
      <c r="Z466" s="318"/>
      <c r="AA466" s="318"/>
    </row>
    <row r="467" ht="15.75" hidden="1" customHeight="1">
      <c r="C467" s="36" t="s">
        <v>1092</v>
      </c>
      <c r="D467" s="270" t="s">
        <v>2622</v>
      </c>
      <c r="E467" s="7" t="s">
        <v>2623</v>
      </c>
      <c r="F467" s="37">
        <v>2018.0</v>
      </c>
      <c r="H467" s="5" t="s">
        <v>27</v>
      </c>
      <c r="I467" s="7" t="s">
        <v>2624</v>
      </c>
      <c r="J467" s="7" t="s">
        <v>2625</v>
      </c>
      <c r="K467" s="5" t="s">
        <v>83</v>
      </c>
      <c r="L467" s="39" t="s">
        <v>1098</v>
      </c>
      <c r="M467" s="8" t="s">
        <v>25</v>
      </c>
      <c r="N467" s="8" t="s">
        <v>233</v>
      </c>
      <c r="O467" s="85" t="s">
        <v>2626</v>
      </c>
      <c r="P467" s="85" t="s">
        <v>2627</v>
      </c>
    </row>
    <row r="468" ht="15.75" hidden="1" customHeight="1">
      <c r="C468" s="36" t="s">
        <v>1092</v>
      </c>
      <c r="D468" s="270" t="s">
        <v>888</v>
      </c>
      <c r="E468" s="7" t="s">
        <v>2628</v>
      </c>
      <c r="F468" s="37">
        <v>2018.0</v>
      </c>
      <c r="H468" s="5" t="s">
        <v>891</v>
      </c>
      <c r="I468" s="7" t="s">
        <v>2629</v>
      </c>
      <c r="J468" s="7" t="s">
        <v>2630</v>
      </c>
      <c r="K468" s="5" t="s">
        <v>83</v>
      </c>
      <c r="L468" s="39" t="s">
        <v>1098</v>
      </c>
      <c r="M468" s="8" t="s">
        <v>25</v>
      </c>
      <c r="N468" s="8" t="s">
        <v>233</v>
      </c>
      <c r="O468" s="84" t="s">
        <v>857</v>
      </c>
      <c r="P468" s="85" t="s">
        <v>1588</v>
      </c>
    </row>
    <row r="469" ht="15.75" hidden="1" customHeight="1">
      <c r="C469" s="36" t="s">
        <v>1092</v>
      </c>
      <c r="D469" s="270" t="s">
        <v>2631</v>
      </c>
      <c r="E469" s="7" t="s">
        <v>2632</v>
      </c>
      <c r="F469" s="37">
        <v>2018.0</v>
      </c>
      <c r="H469" s="5" t="s">
        <v>27</v>
      </c>
      <c r="I469" s="7" t="s">
        <v>2633</v>
      </c>
      <c r="J469" s="7" t="s">
        <v>2634</v>
      </c>
      <c r="K469" s="5" t="s">
        <v>83</v>
      </c>
      <c r="L469" s="39" t="s">
        <v>1012</v>
      </c>
      <c r="M469" s="8" t="s">
        <v>25</v>
      </c>
      <c r="N469" s="8" t="s">
        <v>17</v>
      </c>
      <c r="O469" s="18" t="s">
        <v>22</v>
      </c>
      <c r="P469" s="153" t="s">
        <v>22</v>
      </c>
    </row>
    <row r="470" ht="15.75" hidden="1" customHeight="1">
      <c r="C470" s="36" t="s">
        <v>1092</v>
      </c>
      <c r="D470" s="270" t="s">
        <v>2635</v>
      </c>
      <c r="E470" s="7" t="s">
        <v>2559</v>
      </c>
      <c r="F470" s="37">
        <v>2018.0</v>
      </c>
      <c r="H470" s="5" t="s">
        <v>27</v>
      </c>
      <c r="I470" s="7" t="s">
        <v>2636</v>
      </c>
      <c r="J470" s="7" t="s">
        <v>2637</v>
      </c>
      <c r="K470" s="5" t="s">
        <v>83</v>
      </c>
      <c r="L470" s="39" t="s">
        <v>1012</v>
      </c>
      <c r="M470" s="8" t="s">
        <v>25</v>
      </c>
      <c r="N470" s="8" t="s">
        <v>17</v>
      </c>
      <c r="O470" s="18" t="s">
        <v>22</v>
      </c>
      <c r="P470" s="153" t="s">
        <v>22</v>
      </c>
    </row>
    <row r="471" ht="15.75" hidden="1" customHeight="1">
      <c r="C471" s="36" t="s">
        <v>1092</v>
      </c>
      <c r="D471" s="270" t="s">
        <v>2638</v>
      </c>
      <c r="E471" s="7" t="s">
        <v>2639</v>
      </c>
      <c r="F471" s="37">
        <v>2018.0</v>
      </c>
      <c r="H471" s="5" t="s">
        <v>27</v>
      </c>
      <c r="I471" s="7" t="s">
        <v>2640</v>
      </c>
      <c r="J471" s="7" t="s">
        <v>2641</v>
      </c>
      <c r="K471" s="5" t="s">
        <v>2367</v>
      </c>
      <c r="L471" s="39" t="s">
        <v>1098</v>
      </c>
      <c r="M471" s="8" t="s">
        <v>25</v>
      </c>
      <c r="N471" s="8" t="s">
        <v>233</v>
      </c>
      <c r="O471" s="85" t="s">
        <v>913</v>
      </c>
      <c r="P471" s="85" t="s">
        <v>2642</v>
      </c>
    </row>
    <row r="472" ht="15.75" hidden="1" customHeight="1">
      <c r="C472" s="36" t="s">
        <v>1092</v>
      </c>
      <c r="D472" s="270" t="s">
        <v>2643</v>
      </c>
      <c r="E472" s="7" t="s">
        <v>1417</v>
      </c>
      <c r="F472" s="37">
        <v>2018.0</v>
      </c>
      <c r="H472" s="5" t="s">
        <v>27</v>
      </c>
      <c r="I472" s="7" t="s">
        <v>2644</v>
      </c>
      <c r="J472" s="7" t="s">
        <v>2645</v>
      </c>
      <c r="K472" s="5" t="s">
        <v>83</v>
      </c>
      <c r="L472" s="39" t="s">
        <v>1012</v>
      </c>
      <c r="M472" s="8" t="s">
        <v>25</v>
      </c>
      <c r="N472" s="8" t="s">
        <v>17</v>
      </c>
      <c r="O472" s="85" t="s">
        <v>1588</v>
      </c>
      <c r="P472" s="85" t="s">
        <v>1588</v>
      </c>
    </row>
    <row r="473" ht="15.75" hidden="1" customHeight="1">
      <c r="C473" s="36" t="s">
        <v>1092</v>
      </c>
      <c r="D473" s="270" t="s">
        <v>2646</v>
      </c>
      <c r="E473" s="7" t="s">
        <v>1824</v>
      </c>
      <c r="F473" s="37">
        <v>2018.0</v>
      </c>
      <c r="H473" s="5" t="s">
        <v>27</v>
      </c>
      <c r="I473" s="7" t="s">
        <v>2647</v>
      </c>
      <c r="J473" s="7" t="s">
        <v>2648</v>
      </c>
      <c r="K473" s="5" t="s">
        <v>83</v>
      </c>
      <c r="L473" s="39" t="s">
        <v>1012</v>
      </c>
      <c r="M473" s="8" t="s">
        <v>271</v>
      </c>
      <c r="N473" s="8" t="s">
        <v>233</v>
      </c>
      <c r="O473" s="85" t="s">
        <v>857</v>
      </c>
      <c r="P473" s="85" t="s">
        <v>2462</v>
      </c>
    </row>
    <row r="474" ht="15.75" hidden="1" customHeight="1">
      <c r="C474" s="36" t="s">
        <v>1092</v>
      </c>
      <c r="D474" s="270" t="s">
        <v>2649</v>
      </c>
      <c r="E474" s="7" t="s">
        <v>2650</v>
      </c>
      <c r="F474" s="37">
        <v>2017.0</v>
      </c>
      <c r="H474" s="5" t="s">
        <v>105</v>
      </c>
      <c r="I474" s="7" t="s">
        <v>2651</v>
      </c>
      <c r="J474" s="7" t="s">
        <v>2652</v>
      </c>
      <c r="K474" s="5" t="s">
        <v>83</v>
      </c>
      <c r="L474" s="39" t="s">
        <v>309</v>
      </c>
      <c r="M474" s="8" t="s">
        <v>25</v>
      </c>
      <c r="N474" s="8" t="s">
        <v>233</v>
      </c>
      <c r="O474" s="85" t="s">
        <v>234</v>
      </c>
      <c r="P474" s="85" t="s">
        <v>105</v>
      </c>
    </row>
    <row r="475" ht="15.75" hidden="1" customHeight="1">
      <c r="C475" s="36" t="s">
        <v>1092</v>
      </c>
      <c r="D475" s="270" t="s">
        <v>2653</v>
      </c>
      <c r="E475" s="7" t="s">
        <v>1205</v>
      </c>
      <c r="F475" s="37">
        <v>2019.0</v>
      </c>
      <c r="H475" s="5" t="s">
        <v>27</v>
      </c>
      <c r="I475" s="7" t="s">
        <v>2654</v>
      </c>
      <c r="J475" s="7" t="s">
        <v>2655</v>
      </c>
      <c r="K475" s="5" t="s">
        <v>996</v>
      </c>
      <c r="L475" s="39" t="s">
        <v>1012</v>
      </c>
      <c r="M475" s="8" t="s">
        <v>25</v>
      </c>
      <c r="N475" s="8" t="s">
        <v>17</v>
      </c>
      <c r="O475" s="85" t="s">
        <v>1588</v>
      </c>
      <c r="P475" s="85" t="s">
        <v>1588</v>
      </c>
    </row>
    <row r="476" ht="15.75" hidden="1" customHeight="1">
      <c r="C476" s="36" t="s">
        <v>1092</v>
      </c>
      <c r="D476" s="270" t="s">
        <v>2656</v>
      </c>
      <c r="E476" s="7" t="s">
        <v>2657</v>
      </c>
      <c r="F476" s="37">
        <v>2018.0</v>
      </c>
      <c r="H476" s="5" t="s">
        <v>105</v>
      </c>
      <c r="I476" s="7" t="s">
        <v>2658</v>
      </c>
      <c r="J476" s="7" t="s">
        <v>2659</v>
      </c>
      <c r="K476" s="5" t="s">
        <v>83</v>
      </c>
      <c r="L476" s="39" t="s">
        <v>282</v>
      </c>
      <c r="M476" s="8" t="s">
        <v>25</v>
      </c>
      <c r="N476" s="8" t="s">
        <v>233</v>
      </c>
      <c r="O476" s="84" t="s">
        <v>2660</v>
      </c>
      <c r="P476" s="84" t="s">
        <v>2661</v>
      </c>
    </row>
    <row r="477" ht="15.75" hidden="1" customHeight="1">
      <c r="C477" s="36" t="s">
        <v>1092</v>
      </c>
      <c r="D477" s="270" t="s">
        <v>2662</v>
      </c>
      <c r="E477" s="7" t="s">
        <v>1844</v>
      </c>
      <c r="F477" s="37">
        <v>2018.0</v>
      </c>
      <c r="H477" s="5" t="s">
        <v>27</v>
      </c>
      <c r="I477" s="7" t="s">
        <v>2663</v>
      </c>
      <c r="J477" s="7" t="s">
        <v>2664</v>
      </c>
      <c r="K477" s="5" t="s">
        <v>41</v>
      </c>
      <c r="L477" s="39" t="s">
        <v>1012</v>
      </c>
      <c r="M477" s="8" t="s">
        <v>25</v>
      </c>
      <c r="N477" s="8" t="s">
        <v>38</v>
      </c>
      <c r="O477" s="18" t="s">
        <v>22</v>
      </c>
      <c r="P477" s="85" t="s">
        <v>1588</v>
      </c>
    </row>
    <row r="478" ht="15.75" hidden="1" customHeight="1">
      <c r="C478" s="36" t="s">
        <v>1092</v>
      </c>
      <c r="D478" s="270" t="s">
        <v>2665</v>
      </c>
      <c r="E478" s="7" t="s">
        <v>2666</v>
      </c>
      <c r="F478" s="37">
        <v>2018.0</v>
      </c>
      <c r="H478" s="5" t="s">
        <v>27</v>
      </c>
      <c r="I478" s="7" t="s">
        <v>2667</v>
      </c>
      <c r="J478" s="7" t="s">
        <v>2668</v>
      </c>
      <c r="K478" s="5" t="s">
        <v>128</v>
      </c>
      <c r="L478" s="39" t="s">
        <v>1012</v>
      </c>
      <c r="M478" s="8" t="s">
        <v>25</v>
      </c>
      <c r="N478" s="8" t="s">
        <v>233</v>
      </c>
      <c r="O478" s="85" t="s">
        <v>1125</v>
      </c>
      <c r="P478" s="85" t="s">
        <v>1125</v>
      </c>
    </row>
    <row r="479" ht="15.75" hidden="1" customHeight="1">
      <c r="C479" s="36" t="s">
        <v>1092</v>
      </c>
      <c r="D479" s="270" t="s">
        <v>2669</v>
      </c>
      <c r="E479" s="7" t="s">
        <v>2670</v>
      </c>
      <c r="F479" s="37">
        <v>2018.0</v>
      </c>
      <c r="H479" s="5" t="s">
        <v>27</v>
      </c>
      <c r="I479" s="7" t="s">
        <v>2671</v>
      </c>
      <c r="J479" s="7" t="s">
        <v>2672</v>
      </c>
      <c r="K479" s="5" t="s">
        <v>83</v>
      </c>
      <c r="L479" s="39" t="s">
        <v>1012</v>
      </c>
      <c r="M479" s="8" t="s">
        <v>25</v>
      </c>
      <c r="N479" s="8" t="s">
        <v>233</v>
      </c>
      <c r="O479" s="85" t="s">
        <v>2673</v>
      </c>
      <c r="P479" s="85" t="s">
        <v>1588</v>
      </c>
    </row>
    <row r="480" ht="15.75" hidden="1" customHeight="1">
      <c r="C480" s="36" t="s">
        <v>1092</v>
      </c>
      <c r="D480" s="270" t="s">
        <v>2674</v>
      </c>
      <c r="E480" s="7" t="s">
        <v>2429</v>
      </c>
      <c r="F480" s="37">
        <v>2018.0</v>
      </c>
      <c r="H480" s="5" t="s">
        <v>27</v>
      </c>
      <c r="I480" s="7" t="s">
        <v>2675</v>
      </c>
      <c r="J480" s="7" t="s">
        <v>2676</v>
      </c>
      <c r="K480" s="5" t="s">
        <v>83</v>
      </c>
      <c r="L480" s="39" t="s">
        <v>1012</v>
      </c>
      <c r="M480" s="8" t="s">
        <v>25</v>
      </c>
      <c r="N480" s="8" t="s">
        <v>233</v>
      </c>
      <c r="O480" s="85" t="s">
        <v>2677</v>
      </c>
      <c r="P480" s="84" t="s">
        <v>2678</v>
      </c>
    </row>
    <row r="481" ht="15.75" hidden="1" customHeight="1">
      <c r="C481" s="36" t="s">
        <v>1092</v>
      </c>
      <c r="D481" s="270" t="s">
        <v>2679</v>
      </c>
      <c r="E481" s="7" t="s">
        <v>2680</v>
      </c>
      <c r="F481" s="37">
        <v>2018.0</v>
      </c>
      <c r="H481" s="5" t="s">
        <v>27</v>
      </c>
      <c r="I481" s="7" t="s">
        <v>1171</v>
      </c>
      <c r="J481" s="7" t="s">
        <v>2681</v>
      </c>
      <c r="K481" s="5" t="s">
        <v>83</v>
      </c>
      <c r="L481" s="39" t="s">
        <v>309</v>
      </c>
      <c r="M481" s="8" t="s">
        <v>25</v>
      </c>
      <c r="N481" s="8" t="s">
        <v>233</v>
      </c>
      <c r="O481" s="85" t="s">
        <v>925</v>
      </c>
      <c r="P481" s="84" t="s">
        <v>1172</v>
      </c>
    </row>
    <row r="482" ht="15.75" hidden="1" customHeight="1">
      <c r="C482" s="36" t="s">
        <v>1092</v>
      </c>
      <c r="D482" s="270" t="s">
        <v>2682</v>
      </c>
      <c r="E482" s="7" t="s">
        <v>2683</v>
      </c>
      <c r="F482" s="37">
        <v>2018.0</v>
      </c>
      <c r="H482" s="5" t="s">
        <v>891</v>
      </c>
      <c r="I482" s="7" t="s">
        <v>2684</v>
      </c>
      <c r="J482" s="7" t="s">
        <v>2685</v>
      </c>
      <c r="K482" s="5" t="s">
        <v>83</v>
      </c>
      <c r="L482" s="39" t="s">
        <v>1012</v>
      </c>
      <c r="M482" s="8" t="s">
        <v>25</v>
      </c>
      <c r="N482" s="8" t="s">
        <v>233</v>
      </c>
      <c r="O482" s="84" t="s">
        <v>2686</v>
      </c>
      <c r="P482" s="85" t="s">
        <v>1588</v>
      </c>
    </row>
    <row r="483" ht="15.75" hidden="1" customHeight="1">
      <c r="C483" s="36" t="s">
        <v>1092</v>
      </c>
      <c r="D483" s="270" t="s">
        <v>2687</v>
      </c>
      <c r="E483" s="7" t="s">
        <v>2688</v>
      </c>
      <c r="F483" s="37">
        <v>2018.0</v>
      </c>
      <c r="H483" s="5" t="s">
        <v>105</v>
      </c>
      <c r="I483" s="7" t="s">
        <v>2689</v>
      </c>
      <c r="J483" s="7" t="s">
        <v>2690</v>
      </c>
      <c r="K483" s="5" t="s">
        <v>83</v>
      </c>
      <c r="L483" s="39" t="s">
        <v>309</v>
      </c>
      <c r="M483" s="8" t="s">
        <v>25</v>
      </c>
      <c r="N483" s="8" t="s">
        <v>233</v>
      </c>
      <c r="O483" s="85" t="s">
        <v>234</v>
      </c>
      <c r="P483" s="84" t="s">
        <v>2691</v>
      </c>
    </row>
    <row r="484" ht="15.75" hidden="1" customHeight="1">
      <c r="C484" s="36" t="s">
        <v>1092</v>
      </c>
      <c r="D484" s="270" t="s">
        <v>2692</v>
      </c>
      <c r="E484" s="7" t="s">
        <v>1660</v>
      </c>
      <c r="F484" s="37">
        <v>2018.0</v>
      </c>
      <c r="H484" s="5" t="s">
        <v>27</v>
      </c>
      <c r="I484" s="7" t="s">
        <v>2693</v>
      </c>
      <c r="J484" s="7" t="s">
        <v>2694</v>
      </c>
      <c r="K484" s="5" t="s">
        <v>996</v>
      </c>
      <c r="L484" s="39" t="s">
        <v>309</v>
      </c>
      <c r="M484" s="8" t="s">
        <v>25</v>
      </c>
      <c r="N484" s="8" t="s">
        <v>17</v>
      </c>
      <c r="O484" s="85" t="s">
        <v>1588</v>
      </c>
      <c r="P484" s="85" t="s">
        <v>1588</v>
      </c>
    </row>
    <row r="485" ht="15.75" hidden="1" customHeight="1">
      <c r="C485" s="36" t="s">
        <v>1092</v>
      </c>
      <c r="D485" s="270" t="s">
        <v>2695</v>
      </c>
      <c r="E485" s="7" t="s">
        <v>1672</v>
      </c>
      <c r="F485" s="37">
        <v>2018.0</v>
      </c>
      <c r="H485" s="5" t="s">
        <v>27</v>
      </c>
      <c r="I485" s="7" t="s">
        <v>2696</v>
      </c>
      <c r="J485" s="7" t="s">
        <v>2697</v>
      </c>
      <c r="K485" s="5" t="s">
        <v>996</v>
      </c>
      <c r="L485" s="39" t="s">
        <v>282</v>
      </c>
      <c r="M485" s="8" t="s">
        <v>25</v>
      </c>
      <c r="N485" s="8" t="s">
        <v>17</v>
      </c>
      <c r="O485" s="85" t="s">
        <v>1588</v>
      </c>
      <c r="P485" s="85" t="s">
        <v>1588</v>
      </c>
    </row>
    <row r="486" ht="15.75" hidden="1" customHeight="1">
      <c r="C486" s="36" t="s">
        <v>1092</v>
      </c>
      <c r="D486" s="270" t="s">
        <v>2698</v>
      </c>
      <c r="E486" s="7" t="s">
        <v>1689</v>
      </c>
      <c r="F486" s="37">
        <v>2018.0</v>
      </c>
      <c r="H486" s="5" t="s">
        <v>27</v>
      </c>
      <c r="I486" s="7" t="s">
        <v>2699</v>
      </c>
      <c r="J486" s="7" t="s">
        <v>2700</v>
      </c>
      <c r="K486" s="5" t="s">
        <v>128</v>
      </c>
      <c r="L486" s="39" t="s">
        <v>309</v>
      </c>
      <c r="M486" s="8" t="s">
        <v>25</v>
      </c>
      <c r="N486" s="8" t="s">
        <v>17</v>
      </c>
      <c r="O486" s="85" t="s">
        <v>1588</v>
      </c>
      <c r="P486" s="85" t="s">
        <v>1588</v>
      </c>
    </row>
    <row r="487" ht="15.75" hidden="1" customHeight="1">
      <c r="C487" s="36" t="s">
        <v>1092</v>
      </c>
      <c r="D487" s="270" t="s">
        <v>2701</v>
      </c>
      <c r="E487" s="7" t="s">
        <v>2702</v>
      </c>
      <c r="F487" s="37">
        <v>2018.0</v>
      </c>
      <c r="H487" s="5" t="s">
        <v>27</v>
      </c>
      <c r="I487" s="7" t="s">
        <v>2703</v>
      </c>
      <c r="J487" s="7" t="s">
        <v>2704</v>
      </c>
      <c r="K487" s="5" t="s">
        <v>83</v>
      </c>
      <c r="L487" s="39" t="s">
        <v>1012</v>
      </c>
      <c r="M487" s="8" t="s">
        <v>25</v>
      </c>
      <c r="N487" s="8" t="s">
        <v>17</v>
      </c>
      <c r="O487" s="85" t="s">
        <v>1588</v>
      </c>
      <c r="P487" s="85" t="s">
        <v>1588</v>
      </c>
    </row>
    <row r="488" ht="15.75" hidden="1" customHeight="1">
      <c r="C488" s="36" t="s">
        <v>1092</v>
      </c>
      <c r="D488" s="270" t="s">
        <v>2705</v>
      </c>
      <c r="E488" s="7" t="s">
        <v>2706</v>
      </c>
      <c r="F488" s="37">
        <v>2018.0</v>
      </c>
      <c r="H488" s="5" t="s">
        <v>27</v>
      </c>
      <c r="I488" s="7" t="s">
        <v>2707</v>
      </c>
      <c r="J488" s="7" t="s">
        <v>2708</v>
      </c>
      <c r="K488" s="5" t="s">
        <v>128</v>
      </c>
      <c r="L488" s="39" t="s">
        <v>1098</v>
      </c>
      <c r="M488" s="8" t="s">
        <v>25</v>
      </c>
      <c r="N488" s="8" t="s">
        <v>17</v>
      </c>
      <c r="O488" s="85" t="s">
        <v>1588</v>
      </c>
      <c r="P488" s="85" t="s">
        <v>1588</v>
      </c>
    </row>
    <row r="489" ht="15.75" hidden="1" customHeight="1">
      <c r="C489" s="36" t="s">
        <v>1092</v>
      </c>
      <c r="D489" s="270" t="s">
        <v>2709</v>
      </c>
      <c r="E489" s="7" t="s">
        <v>1789</v>
      </c>
      <c r="F489" s="37">
        <v>2018.0</v>
      </c>
      <c r="H489" s="5" t="s">
        <v>27</v>
      </c>
      <c r="I489" s="7" t="s">
        <v>2710</v>
      </c>
      <c r="J489" s="7" t="s">
        <v>2711</v>
      </c>
      <c r="K489" s="5" t="s">
        <v>19</v>
      </c>
      <c r="L489" s="39" t="s">
        <v>282</v>
      </c>
      <c r="M489" s="8" t="s">
        <v>25</v>
      </c>
      <c r="N489" s="8" t="s">
        <v>17</v>
      </c>
      <c r="O489" s="85" t="s">
        <v>1588</v>
      </c>
      <c r="P489" s="85" t="s">
        <v>1588</v>
      </c>
    </row>
    <row r="490" ht="15.75" hidden="1" customHeight="1">
      <c r="A490" s="327"/>
      <c r="B490" s="327"/>
      <c r="C490" s="328" t="s">
        <v>1092</v>
      </c>
      <c r="D490" s="329" t="s">
        <v>947</v>
      </c>
      <c r="E490" s="330" t="s">
        <v>2712</v>
      </c>
      <c r="F490" s="331">
        <v>2018.0</v>
      </c>
      <c r="G490" s="327"/>
      <c r="H490" s="332" t="s">
        <v>891</v>
      </c>
      <c r="I490" s="330" t="s">
        <v>2713</v>
      </c>
      <c r="J490" s="330" t="s">
        <v>2714</v>
      </c>
      <c r="K490" s="332" t="s">
        <v>128</v>
      </c>
      <c r="L490" s="333" t="s">
        <v>309</v>
      </c>
      <c r="M490" s="334" t="s">
        <v>25</v>
      </c>
      <c r="N490" s="334" t="s">
        <v>17</v>
      </c>
      <c r="O490" s="335" t="s">
        <v>1588</v>
      </c>
      <c r="P490" s="335" t="s">
        <v>1588</v>
      </c>
      <c r="Q490" s="327"/>
      <c r="R490" s="327"/>
      <c r="S490" s="327"/>
      <c r="T490" s="327"/>
      <c r="U490" s="327"/>
      <c r="V490" s="327"/>
      <c r="W490" s="327"/>
      <c r="X490" s="327"/>
      <c r="Y490" s="327"/>
      <c r="Z490" s="327"/>
      <c r="AA490" s="327"/>
    </row>
    <row r="491" ht="15.75" hidden="1" customHeight="1">
      <c r="C491" s="36" t="s">
        <v>1092</v>
      </c>
      <c r="D491" s="270" t="s">
        <v>2715</v>
      </c>
      <c r="E491" s="7" t="s">
        <v>2559</v>
      </c>
      <c r="F491" s="37">
        <v>2018.0</v>
      </c>
      <c r="H491" s="5" t="s">
        <v>27</v>
      </c>
      <c r="I491" s="7" t="s">
        <v>2716</v>
      </c>
      <c r="J491" s="7" t="s">
        <v>2717</v>
      </c>
      <c r="K491" s="5" t="s">
        <v>128</v>
      </c>
      <c r="L491" s="39" t="s">
        <v>282</v>
      </c>
      <c r="M491" s="8" t="s">
        <v>25</v>
      </c>
      <c r="N491" s="8" t="s">
        <v>17</v>
      </c>
      <c r="O491" s="85" t="s">
        <v>1588</v>
      </c>
      <c r="P491" s="85" t="s">
        <v>1588</v>
      </c>
    </row>
    <row r="492" ht="15.75" hidden="1" customHeight="1">
      <c r="C492" s="36" t="s">
        <v>1092</v>
      </c>
      <c r="D492" s="270" t="s">
        <v>2718</v>
      </c>
      <c r="E492" s="7" t="s">
        <v>1638</v>
      </c>
      <c r="F492" s="37">
        <v>2018.0</v>
      </c>
      <c r="H492" s="5" t="s">
        <v>27</v>
      </c>
      <c r="I492" s="7" t="s">
        <v>2719</v>
      </c>
      <c r="J492" s="7" t="s">
        <v>2720</v>
      </c>
      <c r="K492" s="5" t="s">
        <v>128</v>
      </c>
      <c r="L492" s="39" t="s">
        <v>1098</v>
      </c>
      <c r="M492" s="8" t="s">
        <v>25</v>
      </c>
      <c r="N492" s="8" t="s">
        <v>233</v>
      </c>
      <c r="O492" s="85" t="s">
        <v>753</v>
      </c>
      <c r="P492" s="84" t="s">
        <v>2721</v>
      </c>
    </row>
    <row r="493" ht="15.75" hidden="1" customHeight="1">
      <c r="C493" s="36" t="s">
        <v>1092</v>
      </c>
      <c r="D493" s="270" t="s">
        <v>2722</v>
      </c>
      <c r="E493" s="7" t="s">
        <v>2723</v>
      </c>
      <c r="F493" s="37">
        <v>2019.0</v>
      </c>
      <c r="H493" s="5" t="s">
        <v>27</v>
      </c>
      <c r="I493" s="7" t="s">
        <v>2724</v>
      </c>
      <c r="J493" s="7" t="s">
        <v>2725</v>
      </c>
      <c r="K493" s="5" t="s">
        <v>19</v>
      </c>
      <c r="L493" s="39" t="s">
        <v>282</v>
      </c>
      <c r="M493" s="8" t="s">
        <v>25</v>
      </c>
      <c r="N493" s="8" t="s">
        <v>38</v>
      </c>
      <c r="O493" s="18" t="s">
        <v>22</v>
      </c>
      <c r="P493" s="85" t="s">
        <v>1588</v>
      </c>
    </row>
    <row r="494" ht="15.75" hidden="1" customHeight="1">
      <c r="C494" s="36" t="s">
        <v>1092</v>
      </c>
      <c r="D494" s="270" t="s">
        <v>2726</v>
      </c>
      <c r="E494" s="7" t="s">
        <v>2727</v>
      </c>
      <c r="F494" s="37">
        <v>2019.0</v>
      </c>
      <c r="H494" s="5" t="s">
        <v>50</v>
      </c>
      <c r="I494" s="7" t="s">
        <v>2728</v>
      </c>
      <c r="J494" s="7" t="s">
        <v>2729</v>
      </c>
      <c r="K494" s="5" t="s">
        <v>128</v>
      </c>
      <c r="L494" s="39" t="s">
        <v>1098</v>
      </c>
      <c r="M494" s="8" t="s">
        <v>25</v>
      </c>
      <c r="N494" s="8" t="s">
        <v>233</v>
      </c>
      <c r="O494" s="90" t="s">
        <v>234</v>
      </c>
      <c r="P494" s="90" t="s">
        <v>105</v>
      </c>
    </row>
    <row r="495" ht="15.75" hidden="1" customHeight="1">
      <c r="C495" s="36" t="s">
        <v>1092</v>
      </c>
      <c r="D495" s="270" t="s">
        <v>2730</v>
      </c>
      <c r="E495" s="7" t="s">
        <v>2731</v>
      </c>
      <c r="F495" s="37">
        <v>2019.0</v>
      </c>
      <c r="H495" s="5" t="s">
        <v>27</v>
      </c>
      <c r="I495" s="7" t="s">
        <v>2732</v>
      </c>
      <c r="J495" s="7" t="s">
        <v>2733</v>
      </c>
      <c r="K495" s="5" t="s">
        <v>83</v>
      </c>
      <c r="L495" s="39" t="s">
        <v>282</v>
      </c>
      <c r="M495" s="8" t="s">
        <v>25</v>
      </c>
      <c r="N495" s="8" t="s">
        <v>233</v>
      </c>
      <c r="O495" s="84" t="s">
        <v>2734</v>
      </c>
      <c r="P495" s="84" t="s">
        <v>2735</v>
      </c>
    </row>
    <row r="496" ht="15.75" hidden="1" customHeight="1">
      <c r="C496" s="36" t="s">
        <v>1092</v>
      </c>
      <c r="D496" s="270" t="s">
        <v>2736</v>
      </c>
      <c r="E496" s="7" t="s">
        <v>1205</v>
      </c>
      <c r="F496" s="37">
        <v>2018.0</v>
      </c>
      <c r="H496" s="5" t="s">
        <v>27</v>
      </c>
      <c r="I496" s="7" t="s">
        <v>2737</v>
      </c>
      <c r="J496" s="7" t="s">
        <v>2738</v>
      </c>
      <c r="K496" s="5" t="s">
        <v>128</v>
      </c>
      <c r="L496" s="39" t="s">
        <v>1012</v>
      </c>
      <c r="M496" s="8" t="s">
        <v>25</v>
      </c>
      <c r="N496" s="8" t="s">
        <v>17</v>
      </c>
      <c r="O496" s="85" t="s">
        <v>1588</v>
      </c>
      <c r="P496" s="90" t="s">
        <v>1588</v>
      </c>
    </row>
    <row r="497" ht="15.75" hidden="1" customHeight="1">
      <c r="C497" s="36" t="s">
        <v>1092</v>
      </c>
      <c r="D497" s="270" t="s">
        <v>2739</v>
      </c>
      <c r="E497" s="7" t="s">
        <v>2740</v>
      </c>
      <c r="F497" s="37">
        <v>2019.0</v>
      </c>
      <c r="H497" s="5" t="s">
        <v>105</v>
      </c>
      <c r="I497" s="7" t="s">
        <v>2741</v>
      </c>
      <c r="J497" s="7" t="s">
        <v>2742</v>
      </c>
      <c r="K497" s="5" t="s">
        <v>83</v>
      </c>
      <c r="L497" s="39" t="s">
        <v>1012</v>
      </c>
      <c r="M497" s="8" t="s">
        <v>25</v>
      </c>
      <c r="N497" s="8" t="s">
        <v>17</v>
      </c>
      <c r="O497" s="85" t="s">
        <v>1588</v>
      </c>
      <c r="P497" s="90" t="s">
        <v>1588</v>
      </c>
    </row>
    <row r="498" ht="15.75" hidden="1" customHeight="1">
      <c r="C498" s="36" t="s">
        <v>1092</v>
      </c>
      <c r="D498" s="270" t="s">
        <v>2743</v>
      </c>
      <c r="E498" s="7" t="s">
        <v>2744</v>
      </c>
      <c r="F498" s="37">
        <v>2019.0</v>
      </c>
      <c r="H498" s="5" t="s">
        <v>105</v>
      </c>
      <c r="I498" s="7" t="s">
        <v>2745</v>
      </c>
      <c r="J498" s="7" t="s">
        <v>2746</v>
      </c>
      <c r="K498" s="5" t="s">
        <v>83</v>
      </c>
      <c r="L498" s="39" t="s">
        <v>1012</v>
      </c>
      <c r="M498" s="8" t="s">
        <v>25</v>
      </c>
      <c r="N498" s="8" t="s">
        <v>233</v>
      </c>
      <c r="O498" s="90" t="s">
        <v>234</v>
      </c>
      <c r="P498" s="90" t="s">
        <v>1588</v>
      </c>
    </row>
    <row r="499" ht="15.75" hidden="1" customHeight="1">
      <c r="C499" s="36" t="s">
        <v>1092</v>
      </c>
      <c r="D499" s="270" t="s">
        <v>2747</v>
      </c>
      <c r="E499" s="7" t="s">
        <v>2748</v>
      </c>
      <c r="F499" s="37">
        <v>2019.0</v>
      </c>
      <c r="H499" s="5" t="s">
        <v>27</v>
      </c>
      <c r="I499" s="7" t="s">
        <v>2749</v>
      </c>
      <c r="J499" s="7" t="s">
        <v>2750</v>
      </c>
      <c r="K499" s="5" t="s">
        <v>83</v>
      </c>
      <c r="L499" s="39" t="s">
        <v>282</v>
      </c>
      <c r="M499" s="8" t="s">
        <v>25</v>
      </c>
      <c r="N499" s="8" t="s">
        <v>17</v>
      </c>
      <c r="O499" s="85" t="s">
        <v>1588</v>
      </c>
      <c r="P499" s="90" t="s">
        <v>1588</v>
      </c>
    </row>
    <row r="500" ht="15.75" hidden="1" customHeight="1">
      <c r="C500" s="36" t="s">
        <v>1092</v>
      </c>
      <c r="D500" s="270" t="s">
        <v>2751</v>
      </c>
      <c r="E500" s="7" t="s">
        <v>2752</v>
      </c>
      <c r="F500" s="37">
        <v>2019.0</v>
      </c>
      <c r="H500" s="5" t="s">
        <v>105</v>
      </c>
      <c r="I500" s="7" t="s">
        <v>2753</v>
      </c>
      <c r="J500" s="7" t="s">
        <v>2754</v>
      </c>
      <c r="K500" s="5" t="s">
        <v>83</v>
      </c>
      <c r="L500" s="39" t="s">
        <v>1012</v>
      </c>
      <c r="M500" s="8" t="s">
        <v>25</v>
      </c>
      <c r="N500" s="8" t="s">
        <v>17</v>
      </c>
      <c r="O500" s="85" t="s">
        <v>1588</v>
      </c>
      <c r="P500" s="90" t="s">
        <v>1588</v>
      </c>
    </row>
    <row r="501" ht="15.75" hidden="1" customHeight="1">
      <c r="C501" s="36" t="s">
        <v>1092</v>
      </c>
      <c r="D501" s="270" t="s">
        <v>2755</v>
      </c>
      <c r="E501" s="7" t="s">
        <v>2599</v>
      </c>
      <c r="F501" s="37">
        <v>2019.0</v>
      </c>
      <c r="H501" s="5" t="s">
        <v>27</v>
      </c>
      <c r="I501" s="7" t="s">
        <v>2756</v>
      </c>
      <c r="J501" s="7" t="s">
        <v>2757</v>
      </c>
      <c r="K501" s="5" t="s">
        <v>2367</v>
      </c>
      <c r="L501" s="39" t="s">
        <v>1098</v>
      </c>
      <c r="M501" s="8" t="s">
        <v>25</v>
      </c>
      <c r="N501" s="8" t="s">
        <v>233</v>
      </c>
      <c r="O501" s="90" t="s">
        <v>874</v>
      </c>
      <c r="P501" s="90" t="s">
        <v>2602</v>
      </c>
    </row>
    <row r="502" ht="15.75" hidden="1" customHeight="1">
      <c r="C502" s="36" t="s">
        <v>1092</v>
      </c>
      <c r="D502" s="270" t="s">
        <v>2758</v>
      </c>
      <c r="E502" s="7" t="s">
        <v>2759</v>
      </c>
      <c r="F502" s="37">
        <v>2019.0</v>
      </c>
      <c r="H502" s="5" t="s">
        <v>105</v>
      </c>
      <c r="I502" s="7" t="s">
        <v>2760</v>
      </c>
      <c r="J502" s="7" t="s">
        <v>2761</v>
      </c>
      <c r="K502" s="5" t="s">
        <v>128</v>
      </c>
      <c r="L502" s="39" t="s">
        <v>309</v>
      </c>
      <c r="M502" s="8" t="s">
        <v>25</v>
      </c>
      <c r="N502" s="8" t="s">
        <v>233</v>
      </c>
      <c r="O502" s="90" t="s">
        <v>234</v>
      </c>
      <c r="P502" s="90" t="s">
        <v>105</v>
      </c>
    </row>
    <row r="503" ht="15.75" hidden="1" customHeight="1">
      <c r="C503" s="36" t="s">
        <v>1092</v>
      </c>
      <c r="D503" s="270" t="s">
        <v>2762</v>
      </c>
      <c r="E503" s="7" t="s">
        <v>2599</v>
      </c>
      <c r="F503" s="37">
        <v>2019.0</v>
      </c>
      <c r="H503" s="5" t="s">
        <v>27</v>
      </c>
      <c r="I503" s="7" t="s">
        <v>2763</v>
      </c>
      <c r="J503" s="7" t="s">
        <v>2764</v>
      </c>
      <c r="K503" s="5" t="s">
        <v>2367</v>
      </c>
      <c r="L503" s="39" t="s">
        <v>282</v>
      </c>
      <c r="M503" s="8" t="s">
        <v>25</v>
      </c>
      <c r="N503" s="8" t="s">
        <v>233</v>
      </c>
      <c r="O503" s="90" t="s">
        <v>874</v>
      </c>
      <c r="P503" s="90" t="s">
        <v>2765</v>
      </c>
    </row>
    <row r="504" ht="15.75" hidden="1" customHeight="1">
      <c r="C504" s="36" t="s">
        <v>1092</v>
      </c>
      <c r="D504" s="270" t="s">
        <v>2766</v>
      </c>
      <c r="E504" s="7" t="s">
        <v>2767</v>
      </c>
      <c r="F504" s="37">
        <v>2019.0</v>
      </c>
      <c r="H504" s="5" t="s">
        <v>27</v>
      </c>
      <c r="I504" s="7" t="s">
        <v>2768</v>
      </c>
      <c r="J504" s="7" t="s">
        <v>2769</v>
      </c>
      <c r="K504" s="5" t="s">
        <v>2367</v>
      </c>
      <c r="L504" s="39" t="s">
        <v>282</v>
      </c>
      <c r="M504" s="8" t="s">
        <v>25</v>
      </c>
      <c r="N504" s="8" t="s">
        <v>17</v>
      </c>
      <c r="O504" s="85" t="s">
        <v>1588</v>
      </c>
      <c r="P504" s="90" t="s">
        <v>1588</v>
      </c>
    </row>
    <row r="505" ht="15.75" hidden="1" customHeight="1">
      <c r="C505" s="36" t="s">
        <v>1092</v>
      </c>
      <c r="D505" s="270" t="s">
        <v>2770</v>
      </c>
      <c r="E505" s="7" t="s">
        <v>2771</v>
      </c>
      <c r="F505" s="37">
        <v>2019.0</v>
      </c>
      <c r="H505" s="5" t="s">
        <v>105</v>
      </c>
      <c r="I505" s="7" t="s">
        <v>2772</v>
      </c>
      <c r="J505" s="7" t="s">
        <v>2773</v>
      </c>
      <c r="K505" s="5" t="s">
        <v>83</v>
      </c>
      <c r="L505" s="39" t="s">
        <v>282</v>
      </c>
      <c r="M505" s="8" t="s">
        <v>25</v>
      </c>
      <c r="N505" s="8" t="s">
        <v>17</v>
      </c>
      <c r="O505" s="85" t="s">
        <v>1588</v>
      </c>
      <c r="P505" s="90" t="s">
        <v>1588</v>
      </c>
    </row>
    <row r="506" ht="15.75" hidden="1" customHeight="1">
      <c r="A506" s="336"/>
      <c r="B506" s="336"/>
      <c r="C506" s="337" t="s">
        <v>1092</v>
      </c>
      <c r="D506" s="338" t="s">
        <v>2774</v>
      </c>
      <c r="E506" s="339" t="s">
        <v>2775</v>
      </c>
      <c r="F506" s="340">
        <v>2019.0</v>
      </c>
      <c r="G506" s="336"/>
      <c r="H506" s="341" t="s">
        <v>50</v>
      </c>
      <c r="I506" s="339" t="s">
        <v>2776</v>
      </c>
      <c r="J506" s="339" t="s">
        <v>2777</v>
      </c>
      <c r="K506" s="341" t="s">
        <v>128</v>
      </c>
      <c r="L506" s="342" t="s">
        <v>282</v>
      </c>
      <c r="M506" s="343" t="s">
        <v>25</v>
      </c>
      <c r="N506" s="343" t="s">
        <v>17</v>
      </c>
      <c r="O506" s="344" t="s">
        <v>1588</v>
      </c>
      <c r="P506" s="345" t="s">
        <v>1588</v>
      </c>
      <c r="Q506" s="336"/>
      <c r="R506" s="336"/>
      <c r="S506" s="336"/>
      <c r="T506" s="336"/>
      <c r="U506" s="336"/>
      <c r="V506" s="336"/>
      <c r="W506" s="336"/>
      <c r="X506" s="336"/>
      <c r="Y506" s="336"/>
      <c r="Z506" s="336"/>
      <c r="AA506" s="336"/>
    </row>
    <row r="507" ht="15.75" hidden="1" customHeight="1">
      <c r="A507" s="336"/>
      <c r="B507" s="336"/>
      <c r="C507" s="337" t="s">
        <v>1092</v>
      </c>
      <c r="D507" s="338" t="s">
        <v>2778</v>
      </c>
      <c r="E507" s="339" t="s">
        <v>2775</v>
      </c>
      <c r="F507" s="340">
        <v>2019.0</v>
      </c>
      <c r="G507" s="336"/>
      <c r="H507" s="341" t="s">
        <v>50</v>
      </c>
      <c r="I507" s="339" t="s">
        <v>2779</v>
      </c>
      <c r="J507" s="339" t="s">
        <v>2780</v>
      </c>
      <c r="K507" s="341" t="s">
        <v>128</v>
      </c>
      <c r="L507" s="342" t="s">
        <v>309</v>
      </c>
      <c r="M507" s="343" t="s">
        <v>25</v>
      </c>
      <c r="N507" s="343" t="s">
        <v>17</v>
      </c>
      <c r="O507" s="344" t="s">
        <v>1588</v>
      </c>
      <c r="P507" s="345" t="s">
        <v>1588</v>
      </c>
      <c r="Q507" s="336"/>
      <c r="R507" s="336"/>
      <c r="S507" s="336"/>
      <c r="T507" s="336"/>
      <c r="U507" s="336"/>
      <c r="V507" s="336"/>
      <c r="W507" s="336"/>
      <c r="X507" s="336"/>
      <c r="Y507" s="336"/>
      <c r="Z507" s="336"/>
      <c r="AA507" s="336"/>
    </row>
    <row r="508" ht="15.75" hidden="1" customHeight="1">
      <c r="C508" s="36" t="s">
        <v>1092</v>
      </c>
      <c r="D508" s="270" t="s">
        <v>2781</v>
      </c>
      <c r="E508" s="7" t="s">
        <v>1672</v>
      </c>
      <c r="F508" s="37">
        <v>2019.0</v>
      </c>
      <c r="H508" s="5" t="s">
        <v>27</v>
      </c>
      <c r="I508" s="7" t="s">
        <v>2782</v>
      </c>
      <c r="J508" s="7" t="s">
        <v>2783</v>
      </c>
      <c r="K508" s="5" t="s">
        <v>996</v>
      </c>
      <c r="L508" s="39" t="s">
        <v>1012</v>
      </c>
      <c r="M508" s="8" t="s">
        <v>25</v>
      </c>
      <c r="N508" s="8" t="s">
        <v>233</v>
      </c>
      <c r="O508" s="90" t="s">
        <v>1157</v>
      </c>
      <c r="P508" s="90" t="s">
        <v>1158</v>
      </c>
    </row>
    <row r="509" ht="15.75" hidden="1" customHeight="1">
      <c r="C509" s="36" t="s">
        <v>1092</v>
      </c>
      <c r="D509" s="270" t="s">
        <v>2784</v>
      </c>
      <c r="E509" s="7" t="s">
        <v>2018</v>
      </c>
      <c r="F509" s="37">
        <v>2019.0</v>
      </c>
      <c r="H509" s="5" t="s">
        <v>105</v>
      </c>
      <c r="I509" s="7" t="s">
        <v>2785</v>
      </c>
      <c r="J509" s="7" t="s">
        <v>2786</v>
      </c>
      <c r="K509" s="5" t="s">
        <v>2367</v>
      </c>
      <c r="L509" s="39" t="s">
        <v>282</v>
      </c>
      <c r="M509" s="8" t="s">
        <v>25</v>
      </c>
      <c r="N509" s="8" t="s">
        <v>233</v>
      </c>
      <c r="O509" s="90" t="s">
        <v>234</v>
      </c>
      <c r="P509" s="90" t="s">
        <v>2787</v>
      </c>
    </row>
    <row r="510" ht="15.75" customHeight="1">
      <c r="C510" s="36" t="s">
        <v>1092</v>
      </c>
      <c r="D510" s="270" t="s">
        <v>2788</v>
      </c>
      <c r="E510" s="7" t="s">
        <v>2789</v>
      </c>
      <c r="F510" s="37">
        <v>2019.0</v>
      </c>
      <c r="H510" s="5" t="s">
        <v>2214</v>
      </c>
      <c r="I510" s="7" t="s">
        <v>2790</v>
      </c>
      <c r="J510" s="7" t="s">
        <v>2791</v>
      </c>
      <c r="K510" s="5" t="s">
        <v>83</v>
      </c>
      <c r="L510" s="39" t="s">
        <v>1012</v>
      </c>
      <c r="M510" s="8" t="s">
        <v>25</v>
      </c>
      <c r="N510" s="8" t="s">
        <v>233</v>
      </c>
      <c r="O510" s="85" t="s">
        <v>2792</v>
      </c>
      <c r="P510" s="89" t="s">
        <v>2793</v>
      </c>
    </row>
    <row r="511" ht="15.75" hidden="1" customHeight="1">
      <c r="C511" s="36" t="s">
        <v>1092</v>
      </c>
      <c r="D511" s="270" t="s">
        <v>2794</v>
      </c>
      <c r="E511" s="7" t="s">
        <v>2795</v>
      </c>
      <c r="F511" s="37">
        <v>2018.0</v>
      </c>
      <c r="H511" s="5" t="s">
        <v>105</v>
      </c>
      <c r="I511" s="7" t="s">
        <v>2796</v>
      </c>
      <c r="J511" s="7" t="s">
        <v>2797</v>
      </c>
      <c r="K511" s="5" t="s">
        <v>128</v>
      </c>
      <c r="L511" s="39" t="s">
        <v>282</v>
      </c>
      <c r="M511" s="8" t="s">
        <v>25</v>
      </c>
      <c r="N511" s="8" t="s">
        <v>233</v>
      </c>
      <c r="O511" s="85" t="s">
        <v>234</v>
      </c>
      <c r="P511" s="85" t="s">
        <v>2798</v>
      </c>
    </row>
    <row r="512" ht="15.75" hidden="1" customHeight="1">
      <c r="C512" s="36" t="s">
        <v>1092</v>
      </c>
      <c r="D512" s="270" t="s">
        <v>2799</v>
      </c>
      <c r="E512" s="7" t="s">
        <v>2800</v>
      </c>
      <c r="F512" s="37">
        <v>2019.0</v>
      </c>
      <c r="H512" s="5" t="s">
        <v>105</v>
      </c>
      <c r="I512" s="7" t="s">
        <v>2801</v>
      </c>
      <c r="J512" s="7" t="s">
        <v>2802</v>
      </c>
      <c r="K512" s="5" t="s">
        <v>83</v>
      </c>
      <c r="L512" s="39" t="s">
        <v>1012</v>
      </c>
      <c r="M512" s="8" t="s">
        <v>25</v>
      </c>
      <c r="N512" s="8" t="s">
        <v>17</v>
      </c>
      <c r="O512" s="85" t="s">
        <v>1588</v>
      </c>
      <c r="P512" s="90" t="s">
        <v>1588</v>
      </c>
    </row>
    <row r="513" ht="15.75" hidden="1" customHeight="1">
      <c r="C513" s="36" t="s">
        <v>1092</v>
      </c>
      <c r="D513" s="270" t="s">
        <v>2803</v>
      </c>
      <c r="E513" s="7" t="s">
        <v>2804</v>
      </c>
      <c r="F513" s="37">
        <v>2020.0</v>
      </c>
      <c r="H513" s="5" t="s">
        <v>27</v>
      </c>
      <c r="I513" s="7" t="s">
        <v>2805</v>
      </c>
      <c r="J513" s="7" t="s">
        <v>2806</v>
      </c>
      <c r="K513" s="5" t="s">
        <v>83</v>
      </c>
      <c r="L513" s="39" t="s">
        <v>282</v>
      </c>
      <c r="M513" s="8" t="s">
        <v>25</v>
      </c>
      <c r="N513" s="8" t="s">
        <v>233</v>
      </c>
      <c r="O513" s="89" t="s">
        <v>874</v>
      </c>
      <c r="P513" s="90" t="s">
        <v>2807</v>
      </c>
    </row>
    <row r="514" ht="15.75" hidden="1" customHeight="1">
      <c r="C514" s="36" t="s">
        <v>1092</v>
      </c>
      <c r="D514" s="270" t="s">
        <v>2808</v>
      </c>
      <c r="E514" s="7" t="s">
        <v>2804</v>
      </c>
      <c r="F514" s="37">
        <v>2020.0</v>
      </c>
      <c r="H514" s="5" t="s">
        <v>27</v>
      </c>
      <c r="I514" s="7" t="s">
        <v>2809</v>
      </c>
      <c r="J514" s="7" t="s">
        <v>2810</v>
      </c>
      <c r="K514" s="5" t="s">
        <v>83</v>
      </c>
      <c r="L514" s="39" t="s">
        <v>282</v>
      </c>
      <c r="M514" s="8" t="s">
        <v>21</v>
      </c>
      <c r="N514" s="83" t="s">
        <v>233</v>
      </c>
      <c r="O514" s="90" t="s">
        <v>290</v>
      </c>
      <c r="P514" s="90" t="s">
        <v>2811</v>
      </c>
    </row>
    <row r="515" ht="15.75" hidden="1" customHeight="1">
      <c r="C515" s="36" t="s">
        <v>1092</v>
      </c>
      <c r="D515" s="270" t="s">
        <v>2812</v>
      </c>
      <c r="E515" s="7" t="s">
        <v>2795</v>
      </c>
      <c r="F515" s="37">
        <v>2019.0</v>
      </c>
      <c r="H515" s="5" t="s">
        <v>105</v>
      </c>
      <c r="I515" s="7" t="s">
        <v>2813</v>
      </c>
      <c r="J515" s="7" t="s">
        <v>2814</v>
      </c>
      <c r="K515" s="5" t="s">
        <v>128</v>
      </c>
      <c r="L515" s="39" t="s">
        <v>309</v>
      </c>
      <c r="M515" s="8" t="s">
        <v>21</v>
      </c>
      <c r="N515" s="83" t="s">
        <v>17</v>
      </c>
      <c r="O515" s="90" t="s">
        <v>1588</v>
      </c>
      <c r="P515" s="153" t="s">
        <v>22</v>
      </c>
    </row>
    <row r="516" ht="15.75" hidden="1" customHeight="1">
      <c r="C516" s="36" t="s">
        <v>1092</v>
      </c>
      <c r="D516" s="270" t="s">
        <v>2815</v>
      </c>
      <c r="E516" s="7" t="s">
        <v>1598</v>
      </c>
      <c r="F516" s="37">
        <v>2019.0</v>
      </c>
      <c r="H516" s="5" t="s">
        <v>27</v>
      </c>
      <c r="I516" s="7" t="s">
        <v>2816</v>
      </c>
      <c r="J516" s="7" t="s">
        <v>2817</v>
      </c>
      <c r="K516" s="5" t="s">
        <v>41</v>
      </c>
      <c r="L516" s="39" t="s">
        <v>282</v>
      </c>
      <c r="M516" s="8" t="s">
        <v>25</v>
      </c>
      <c r="N516" s="91" t="s">
        <v>233</v>
      </c>
      <c r="O516" s="90" t="s">
        <v>1588</v>
      </c>
      <c r="P516" s="153" t="s">
        <v>22</v>
      </c>
    </row>
    <row r="517" ht="15.75" hidden="1" customHeight="1">
      <c r="C517" s="36" t="s">
        <v>1092</v>
      </c>
      <c r="D517" s="270" t="s">
        <v>2818</v>
      </c>
      <c r="E517" s="7" t="s">
        <v>2819</v>
      </c>
      <c r="F517" s="37">
        <v>2019.0</v>
      </c>
      <c r="H517" s="5" t="s">
        <v>27</v>
      </c>
      <c r="I517" s="7" t="s">
        <v>2820</v>
      </c>
      <c r="J517" s="7" t="s">
        <v>2821</v>
      </c>
      <c r="K517" s="5" t="s">
        <v>1030</v>
      </c>
      <c r="L517" s="39" t="s">
        <v>2822</v>
      </c>
      <c r="M517" s="8" t="s">
        <v>25</v>
      </c>
      <c r="N517" s="87" t="s">
        <v>233</v>
      </c>
      <c r="O517" s="84" t="s">
        <v>913</v>
      </c>
      <c r="P517" s="18" t="s">
        <v>2642</v>
      </c>
    </row>
    <row r="518" ht="15.75" hidden="1" customHeight="1">
      <c r="C518" s="36" t="s">
        <v>1092</v>
      </c>
      <c r="D518" s="270" t="s">
        <v>2823</v>
      </c>
      <c r="E518" s="7" t="s">
        <v>1844</v>
      </c>
      <c r="F518" s="37">
        <v>2019.0</v>
      </c>
      <c r="H518" s="5" t="s">
        <v>27</v>
      </c>
      <c r="I518" s="7" t="s">
        <v>2824</v>
      </c>
      <c r="J518" s="7" t="s">
        <v>2825</v>
      </c>
      <c r="K518" s="5" t="s">
        <v>1030</v>
      </c>
      <c r="L518" s="39" t="s">
        <v>1012</v>
      </c>
      <c r="M518" s="8" t="s">
        <v>25</v>
      </c>
      <c r="N518" s="83" t="s">
        <v>17</v>
      </c>
      <c r="O518" s="90" t="s">
        <v>1588</v>
      </c>
      <c r="P518" s="153" t="s">
        <v>22</v>
      </c>
    </row>
    <row r="519" ht="15.75" hidden="1" customHeight="1">
      <c r="C519" s="36" t="s">
        <v>1092</v>
      </c>
      <c r="D519" s="270" t="s">
        <v>2826</v>
      </c>
      <c r="E519" s="7" t="s">
        <v>2827</v>
      </c>
      <c r="F519" s="37">
        <v>2019.0</v>
      </c>
      <c r="H519" s="5" t="s">
        <v>50</v>
      </c>
      <c r="I519" s="7" t="s">
        <v>2828</v>
      </c>
      <c r="J519" s="7" t="s">
        <v>2829</v>
      </c>
      <c r="K519" s="5" t="s">
        <v>83</v>
      </c>
      <c r="L519" s="39" t="s">
        <v>1012</v>
      </c>
      <c r="M519" s="8" t="s">
        <v>25</v>
      </c>
      <c r="N519" s="83" t="s">
        <v>17</v>
      </c>
      <c r="O519" s="90" t="s">
        <v>1588</v>
      </c>
      <c r="P519" s="153" t="s">
        <v>22</v>
      </c>
    </row>
    <row r="520" ht="15.75" hidden="1" customHeight="1">
      <c r="C520" s="36" t="s">
        <v>1092</v>
      </c>
      <c r="D520" s="270" t="s">
        <v>2830</v>
      </c>
      <c r="E520" s="7" t="s">
        <v>2599</v>
      </c>
      <c r="F520" s="37">
        <v>2019.0</v>
      </c>
      <c r="H520" s="5" t="s">
        <v>27</v>
      </c>
      <c r="I520" s="7" t="s">
        <v>2831</v>
      </c>
      <c r="J520" s="7" t="s">
        <v>2832</v>
      </c>
      <c r="K520" s="5" t="s">
        <v>1030</v>
      </c>
      <c r="L520" s="39" t="s">
        <v>1012</v>
      </c>
      <c r="M520" s="8" t="s">
        <v>25</v>
      </c>
      <c r="N520" s="91" t="s">
        <v>233</v>
      </c>
      <c r="O520" s="18" t="s">
        <v>874</v>
      </c>
      <c r="P520" s="84" t="s">
        <v>2602</v>
      </c>
    </row>
    <row r="521" ht="15.75" hidden="1" customHeight="1">
      <c r="C521" s="36" t="s">
        <v>1092</v>
      </c>
      <c r="D521" s="270" t="s">
        <v>2833</v>
      </c>
      <c r="E521" s="7" t="s">
        <v>1723</v>
      </c>
      <c r="F521" s="37">
        <v>2019.0</v>
      </c>
      <c r="H521" s="5" t="s">
        <v>27</v>
      </c>
      <c r="I521" s="7" t="s">
        <v>2834</v>
      </c>
      <c r="J521" s="7" t="s">
        <v>2835</v>
      </c>
      <c r="K521" s="5" t="s">
        <v>996</v>
      </c>
      <c r="L521" s="39" t="s">
        <v>282</v>
      </c>
      <c r="M521" s="8" t="s">
        <v>25</v>
      </c>
      <c r="N521" s="83" t="s">
        <v>17</v>
      </c>
      <c r="O521" s="90" t="s">
        <v>1588</v>
      </c>
      <c r="P521" s="153" t="s">
        <v>22</v>
      </c>
    </row>
    <row r="522" ht="15.75" hidden="1" customHeight="1">
      <c r="C522" s="36" t="s">
        <v>1092</v>
      </c>
      <c r="D522" s="270" t="s">
        <v>2836</v>
      </c>
      <c r="E522" s="7" t="s">
        <v>1723</v>
      </c>
      <c r="F522" s="37">
        <v>2018.0</v>
      </c>
      <c r="H522" s="5" t="s">
        <v>27</v>
      </c>
      <c r="I522" s="7" t="s">
        <v>2837</v>
      </c>
      <c r="J522" s="7" t="s">
        <v>2838</v>
      </c>
      <c r="K522" s="5" t="s">
        <v>128</v>
      </c>
      <c r="L522" s="39" t="s">
        <v>2822</v>
      </c>
      <c r="M522" s="8" t="s">
        <v>25</v>
      </c>
      <c r="N522" s="83" t="s">
        <v>17</v>
      </c>
      <c r="O522" s="90" t="s">
        <v>1588</v>
      </c>
      <c r="P522" s="153" t="s">
        <v>22</v>
      </c>
    </row>
    <row r="523" ht="15.75" hidden="1" customHeight="1">
      <c r="C523" s="36" t="s">
        <v>1092</v>
      </c>
      <c r="D523" s="270" t="s">
        <v>2839</v>
      </c>
      <c r="E523" s="7" t="s">
        <v>2122</v>
      </c>
      <c r="F523" s="37">
        <v>2018.0</v>
      </c>
      <c r="H523" s="5" t="s">
        <v>27</v>
      </c>
      <c r="I523" s="7" t="s">
        <v>2840</v>
      </c>
      <c r="J523" s="7" t="s">
        <v>2841</v>
      </c>
      <c r="K523" s="5" t="s">
        <v>83</v>
      </c>
      <c r="L523" s="39" t="s">
        <v>1012</v>
      </c>
      <c r="M523" s="8" t="s">
        <v>25</v>
      </c>
      <c r="N523" s="83" t="s">
        <v>17</v>
      </c>
      <c r="O523" s="90" t="s">
        <v>1588</v>
      </c>
      <c r="P523" s="153" t="s">
        <v>22</v>
      </c>
    </row>
    <row r="524" ht="15.75" hidden="1" customHeight="1">
      <c r="C524" s="36" t="s">
        <v>1092</v>
      </c>
      <c r="D524" s="270" t="s">
        <v>2842</v>
      </c>
      <c r="E524" s="7" t="s">
        <v>2526</v>
      </c>
      <c r="F524" s="37">
        <v>2019.0</v>
      </c>
      <c r="H524" s="5" t="s">
        <v>27</v>
      </c>
      <c r="I524" s="7" t="s">
        <v>2843</v>
      </c>
      <c r="J524" s="7" t="s">
        <v>2844</v>
      </c>
      <c r="K524" s="5" t="s">
        <v>128</v>
      </c>
      <c r="L524" s="39" t="s">
        <v>1012</v>
      </c>
      <c r="M524" s="8" t="s">
        <v>25</v>
      </c>
      <c r="N524" s="83" t="s">
        <v>17</v>
      </c>
      <c r="O524" s="90" t="s">
        <v>1588</v>
      </c>
      <c r="P524" s="153" t="s">
        <v>22</v>
      </c>
    </row>
    <row r="525" ht="15.75" hidden="1" customHeight="1">
      <c r="C525" s="36" t="s">
        <v>1092</v>
      </c>
      <c r="D525" s="270" t="s">
        <v>2845</v>
      </c>
      <c r="E525" s="7" t="s">
        <v>1638</v>
      </c>
      <c r="F525" s="37">
        <v>2019.0</v>
      </c>
      <c r="H525" s="5" t="s">
        <v>27</v>
      </c>
      <c r="I525" s="7" t="s">
        <v>2846</v>
      </c>
      <c r="J525" s="7" t="s">
        <v>2847</v>
      </c>
      <c r="K525" s="5" t="s">
        <v>128</v>
      </c>
      <c r="L525" s="39" t="s">
        <v>282</v>
      </c>
      <c r="M525" s="8" t="s">
        <v>25</v>
      </c>
      <c r="N525" s="87" t="s">
        <v>233</v>
      </c>
      <c r="O525" s="18" t="s">
        <v>234</v>
      </c>
      <c r="P525" s="90" t="s">
        <v>2848</v>
      </c>
    </row>
    <row r="526" ht="15.75" hidden="1" customHeight="1">
      <c r="C526" s="36" t="s">
        <v>1092</v>
      </c>
      <c r="D526" s="270" t="s">
        <v>2849</v>
      </c>
      <c r="E526" s="7" t="s">
        <v>1634</v>
      </c>
      <c r="F526" s="37">
        <v>2018.0</v>
      </c>
      <c r="H526" s="5" t="s">
        <v>27</v>
      </c>
      <c r="I526" s="7"/>
      <c r="J526" s="7" t="s">
        <v>2850</v>
      </c>
      <c r="K526" s="5" t="s">
        <v>128</v>
      </c>
      <c r="L526" s="39" t="s">
        <v>282</v>
      </c>
      <c r="M526" s="8" t="s">
        <v>25</v>
      </c>
      <c r="N526" s="83" t="s">
        <v>17</v>
      </c>
      <c r="O526" s="90" t="s">
        <v>1588</v>
      </c>
      <c r="P526" s="153" t="s">
        <v>22</v>
      </c>
    </row>
    <row r="527" ht="15.75" hidden="1" customHeight="1">
      <c r="C527" s="36" t="s">
        <v>1092</v>
      </c>
      <c r="D527" s="270" t="s">
        <v>2851</v>
      </c>
      <c r="E527" s="7" t="s">
        <v>2852</v>
      </c>
      <c r="F527" s="37">
        <v>2019.0</v>
      </c>
      <c r="H527" s="5" t="s">
        <v>27</v>
      </c>
      <c r="I527" s="7" t="s">
        <v>2853</v>
      </c>
      <c r="J527" s="7" t="s">
        <v>2854</v>
      </c>
      <c r="K527" s="5" t="s">
        <v>996</v>
      </c>
      <c r="L527" s="39" t="s">
        <v>282</v>
      </c>
      <c r="M527" s="8" t="s">
        <v>25</v>
      </c>
      <c r="N527" s="83" t="s">
        <v>17</v>
      </c>
      <c r="O527" s="90" t="s">
        <v>1588</v>
      </c>
      <c r="P527" s="153" t="s">
        <v>22</v>
      </c>
    </row>
    <row r="528" ht="15.75" hidden="1" customHeight="1">
      <c r="C528" s="36" t="s">
        <v>1092</v>
      </c>
      <c r="D528" s="270" t="s">
        <v>2855</v>
      </c>
      <c r="E528" s="7" t="s">
        <v>1831</v>
      </c>
      <c r="F528" s="37">
        <v>2019.0</v>
      </c>
      <c r="H528" s="5" t="s">
        <v>27</v>
      </c>
      <c r="I528" s="7" t="s">
        <v>2856</v>
      </c>
      <c r="J528" s="7" t="s">
        <v>2857</v>
      </c>
      <c r="K528" s="5" t="s">
        <v>128</v>
      </c>
      <c r="L528" s="39" t="s">
        <v>2822</v>
      </c>
      <c r="M528" s="8" t="s">
        <v>78</v>
      </c>
      <c r="N528" s="83" t="s">
        <v>17</v>
      </c>
      <c r="O528" s="90" t="s">
        <v>1588</v>
      </c>
      <c r="P528" s="153" t="s">
        <v>22</v>
      </c>
    </row>
    <row r="529" ht="15.75" hidden="1" customHeight="1">
      <c r="C529" s="36" t="s">
        <v>1092</v>
      </c>
      <c r="D529" s="270" t="s">
        <v>2858</v>
      </c>
      <c r="E529" s="7" t="s">
        <v>2522</v>
      </c>
      <c r="F529" s="37">
        <v>2019.0</v>
      </c>
      <c r="H529" s="5" t="s">
        <v>27</v>
      </c>
      <c r="I529" s="7" t="s">
        <v>2859</v>
      </c>
      <c r="J529" s="7" t="s">
        <v>2860</v>
      </c>
      <c r="K529" s="5" t="s">
        <v>83</v>
      </c>
      <c r="L529" s="39" t="s">
        <v>1012</v>
      </c>
      <c r="M529" s="8" t="s">
        <v>25</v>
      </c>
      <c r="N529" s="83" t="s">
        <v>17</v>
      </c>
      <c r="O529" s="90" t="s">
        <v>1588</v>
      </c>
      <c r="P529" s="153" t="s">
        <v>22</v>
      </c>
    </row>
    <row r="530" ht="15.75" hidden="1" customHeight="1">
      <c r="C530" s="36" t="s">
        <v>1092</v>
      </c>
      <c r="D530" s="270" t="s">
        <v>2861</v>
      </c>
      <c r="E530" s="7" t="s">
        <v>2615</v>
      </c>
      <c r="F530" s="37">
        <v>2019.0</v>
      </c>
      <c r="H530" s="5" t="s">
        <v>50</v>
      </c>
      <c r="I530" s="7" t="s">
        <v>2862</v>
      </c>
      <c r="J530" s="7" t="s">
        <v>2863</v>
      </c>
      <c r="K530" s="5" t="s">
        <v>83</v>
      </c>
      <c r="L530" s="39" t="s">
        <v>282</v>
      </c>
      <c r="M530" s="8" t="s">
        <v>25</v>
      </c>
      <c r="N530" s="8" t="s">
        <v>233</v>
      </c>
      <c r="O530" s="91" t="s">
        <v>971</v>
      </c>
      <c r="P530" s="90" t="s">
        <v>1588</v>
      </c>
    </row>
    <row r="531" ht="15.75" hidden="1" customHeight="1">
      <c r="C531" s="36" t="s">
        <v>1092</v>
      </c>
      <c r="D531" s="270" t="s">
        <v>2864</v>
      </c>
      <c r="E531" s="7" t="s">
        <v>2615</v>
      </c>
      <c r="F531" s="37">
        <v>2019.0</v>
      </c>
      <c r="H531" s="5" t="s">
        <v>50</v>
      </c>
      <c r="I531" s="7" t="s">
        <v>2865</v>
      </c>
      <c r="J531" s="7" t="s">
        <v>2866</v>
      </c>
      <c r="K531" s="5" t="s">
        <v>83</v>
      </c>
      <c r="L531" s="39" t="s">
        <v>1012</v>
      </c>
      <c r="M531" s="8" t="s">
        <v>25</v>
      </c>
      <c r="N531" s="8" t="s">
        <v>233</v>
      </c>
      <c r="O531" s="91" t="s">
        <v>327</v>
      </c>
      <c r="P531" s="84" t="s">
        <v>1036</v>
      </c>
    </row>
    <row r="532" ht="15.75" customHeight="1">
      <c r="C532" s="36" t="s">
        <v>1092</v>
      </c>
      <c r="D532" s="270" t="s">
        <v>2867</v>
      </c>
      <c r="E532" s="7" t="s">
        <v>2868</v>
      </c>
      <c r="F532" s="37">
        <v>2019.0</v>
      </c>
      <c r="H532" s="5" t="s">
        <v>2214</v>
      </c>
      <c r="I532" s="7" t="s">
        <v>2869</v>
      </c>
      <c r="J532" s="7" t="s">
        <v>2870</v>
      </c>
      <c r="K532" s="5" t="s">
        <v>83</v>
      </c>
      <c r="L532" s="39" t="s">
        <v>2822</v>
      </c>
      <c r="M532" s="8" t="s">
        <v>25</v>
      </c>
      <c r="N532" s="8" t="s">
        <v>233</v>
      </c>
      <c r="O532" s="91" t="s">
        <v>2871</v>
      </c>
      <c r="P532" s="84" t="s">
        <v>2872</v>
      </c>
    </row>
    <row r="533" ht="15.75" hidden="1" customHeight="1">
      <c r="C533" s="36" t="s">
        <v>1092</v>
      </c>
      <c r="D533" s="270" t="s">
        <v>2873</v>
      </c>
      <c r="E533" s="7" t="s">
        <v>2874</v>
      </c>
      <c r="F533" s="37">
        <v>2019.0</v>
      </c>
      <c r="H533" s="5" t="s">
        <v>27</v>
      </c>
      <c r="I533" s="7" t="s">
        <v>2875</v>
      </c>
      <c r="J533" s="7" t="s">
        <v>2876</v>
      </c>
      <c r="K533" s="5" t="s">
        <v>83</v>
      </c>
      <c r="L533" s="39" t="s">
        <v>309</v>
      </c>
      <c r="M533" s="8" t="s">
        <v>25</v>
      </c>
      <c r="N533" s="8" t="s">
        <v>233</v>
      </c>
      <c r="O533" s="91" t="s">
        <v>1119</v>
      </c>
      <c r="P533" s="89" t="s">
        <v>2877</v>
      </c>
    </row>
    <row r="534" ht="15.75" hidden="1" customHeight="1">
      <c r="C534" s="36" t="s">
        <v>1092</v>
      </c>
      <c r="D534" s="270" t="s">
        <v>2878</v>
      </c>
      <c r="E534" s="7" t="s">
        <v>2879</v>
      </c>
      <c r="F534" s="37">
        <v>2018.0</v>
      </c>
      <c r="H534" s="5" t="s">
        <v>690</v>
      </c>
      <c r="I534" s="7" t="s">
        <v>2880</v>
      </c>
      <c r="J534" s="7" t="s">
        <v>2881</v>
      </c>
      <c r="K534" s="5" t="s">
        <v>83</v>
      </c>
      <c r="L534" s="39" t="s">
        <v>282</v>
      </c>
      <c r="M534" s="8" t="s">
        <v>25</v>
      </c>
      <c r="N534" s="8" t="s">
        <v>233</v>
      </c>
      <c r="O534" s="91" t="s">
        <v>272</v>
      </c>
      <c r="P534" s="90" t="s">
        <v>1588</v>
      </c>
    </row>
    <row r="535" ht="15.75" hidden="1" customHeight="1">
      <c r="C535" s="36" t="s">
        <v>1092</v>
      </c>
      <c r="D535" s="270" t="s">
        <v>2882</v>
      </c>
      <c r="E535" s="7" t="s">
        <v>2410</v>
      </c>
      <c r="F535" s="37">
        <v>2019.0</v>
      </c>
      <c r="H535" s="5" t="s">
        <v>27</v>
      </c>
      <c r="I535" s="7" t="s">
        <v>2883</v>
      </c>
      <c r="J535" s="7" t="s">
        <v>2884</v>
      </c>
      <c r="K535" s="5" t="s">
        <v>83</v>
      </c>
      <c r="L535" s="39" t="s">
        <v>2822</v>
      </c>
      <c r="M535" s="8" t="s">
        <v>25</v>
      </c>
      <c r="N535" s="8" t="s">
        <v>233</v>
      </c>
      <c r="O535" s="88" t="s">
        <v>2885</v>
      </c>
      <c r="P535" s="89" t="s">
        <v>2886</v>
      </c>
    </row>
    <row r="536" ht="15.75" hidden="1" customHeight="1">
      <c r="C536" s="36" t="s">
        <v>1092</v>
      </c>
      <c r="D536" s="270" t="s">
        <v>2887</v>
      </c>
      <c r="E536" s="7" t="s">
        <v>2888</v>
      </c>
      <c r="F536" s="37">
        <v>2019.0</v>
      </c>
      <c r="H536" s="5" t="s">
        <v>50</v>
      </c>
      <c r="I536" s="7" t="s">
        <v>2889</v>
      </c>
      <c r="J536" s="7" t="s">
        <v>2890</v>
      </c>
      <c r="K536" s="5" t="s">
        <v>128</v>
      </c>
      <c r="L536" s="39" t="s">
        <v>1012</v>
      </c>
      <c r="M536" s="8" t="s">
        <v>25</v>
      </c>
      <c r="N536" s="8" t="s">
        <v>233</v>
      </c>
      <c r="O536" s="88" t="s">
        <v>2891</v>
      </c>
      <c r="P536" s="90" t="s">
        <v>1588</v>
      </c>
    </row>
    <row r="537" ht="15.75" hidden="1" customHeight="1">
      <c r="C537" s="36" t="s">
        <v>1092</v>
      </c>
      <c r="D537" s="270" t="s">
        <v>2892</v>
      </c>
      <c r="E537" s="7" t="s">
        <v>2893</v>
      </c>
      <c r="F537" s="37">
        <v>2018.0</v>
      </c>
      <c r="H537" s="5" t="s">
        <v>27</v>
      </c>
      <c r="I537" s="7" t="s">
        <v>2894</v>
      </c>
      <c r="J537" s="7" t="s">
        <v>2895</v>
      </c>
      <c r="K537" s="5" t="s">
        <v>83</v>
      </c>
      <c r="L537" s="39" t="s">
        <v>282</v>
      </c>
      <c r="M537" s="8" t="s">
        <v>25</v>
      </c>
      <c r="N537" s="83" t="s">
        <v>17</v>
      </c>
      <c r="O537" s="90" t="s">
        <v>1588</v>
      </c>
      <c r="P537" s="153" t="s">
        <v>22</v>
      </c>
    </row>
    <row r="538" ht="15.75" hidden="1" customHeight="1">
      <c r="C538" s="36" t="s">
        <v>1092</v>
      </c>
      <c r="D538" s="270" t="s">
        <v>2896</v>
      </c>
      <c r="E538" s="7" t="s">
        <v>2893</v>
      </c>
      <c r="F538" s="37">
        <v>2018.0</v>
      </c>
      <c r="H538" s="5" t="s">
        <v>27</v>
      </c>
      <c r="I538" s="7" t="s">
        <v>2897</v>
      </c>
      <c r="J538" s="7" t="s">
        <v>2898</v>
      </c>
      <c r="K538" s="5" t="s">
        <v>83</v>
      </c>
      <c r="L538" s="39" t="s">
        <v>282</v>
      </c>
      <c r="M538" s="8" t="s">
        <v>25</v>
      </c>
      <c r="N538" s="83" t="s">
        <v>17</v>
      </c>
      <c r="O538" s="90" t="s">
        <v>1588</v>
      </c>
      <c r="P538" s="153" t="s">
        <v>22</v>
      </c>
    </row>
    <row r="539" ht="15.75" hidden="1" customHeight="1">
      <c r="C539" s="36" t="s">
        <v>1092</v>
      </c>
      <c r="D539" s="270" t="s">
        <v>2899</v>
      </c>
      <c r="E539" s="7" t="s">
        <v>2566</v>
      </c>
      <c r="F539" s="37">
        <v>2019.0</v>
      </c>
      <c r="H539" s="5" t="s">
        <v>27</v>
      </c>
      <c r="I539" s="7" t="s">
        <v>2900</v>
      </c>
      <c r="J539" s="7" t="s">
        <v>2901</v>
      </c>
      <c r="K539" s="5" t="s">
        <v>128</v>
      </c>
      <c r="L539" s="39" t="s">
        <v>1012</v>
      </c>
      <c r="M539" s="8" t="s">
        <v>25</v>
      </c>
      <c r="N539" s="8" t="s">
        <v>233</v>
      </c>
      <c r="O539" s="91" t="s">
        <v>272</v>
      </c>
      <c r="P539" s="90" t="s">
        <v>1588</v>
      </c>
    </row>
    <row r="540" ht="15.75" hidden="1" customHeight="1">
      <c r="C540" s="36" t="s">
        <v>1092</v>
      </c>
      <c r="D540" s="270" t="s">
        <v>2902</v>
      </c>
      <c r="E540" s="7" t="s">
        <v>1750</v>
      </c>
      <c r="F540" s="37">
        <v>2018.0</v>
      </c>
      <c r="H540" s="5" t="s">
        <v>27</v>
      </c>
      <c r="I540" s="7" t="s">
        <v>2903</v>
      </c>
      <c r="J540" s="7" t="s">
        <v>2904</v>
      </c>
      <c r="K540" s="5" t="s">
        <v>996</v>
      </c>
      <c r="L540" s="39" t="s">
        <v>309</v>
      </c>
      <c r="M540" s="8" t="s">
        <v>21</v>
      </c>
      <c r="N540" s="83" t="s">
        <v>17</v>
      </c>
      <c r="O540" s="90" t="s">
        <v>1588</v>
      </c>
      <c r="P540" s="153" t="s">
        <v>22</v>
      </c>
      <c r="R540" s="139"/>
    </row>
    <row r="541" ht="15.75" hidden="1" customHeight="1">
      <c r="C541" s="36" t="s">
        <v>1092</v>
      </c>
      <c r="D541" s="270" t="s">
        <v>1107</v>
      </c>
      <c r="E541" s="7" t="s">
        <v>1108</v>
      </c>
      <c r="F541" s="37">
        <v>2019.0</v>
      </c>
      <c r="H541" s="5" t="s">
        <v>105</v>
      </c>
      <c r="I541" s="7" t="s">
        <v>1109</v>
      </c>
      <c r="J541" s="7" t="s">
        <v>2905</v>
      </c>
      <c r="K541" s="5" t="s">
        <v>128</v>
      </c>
      <c r="L541" s="39" t="s">
        <v>1012</v>
      </c>
      <c r="M541" s="8" t="s">
        <v>21</v>
      </c>
      <c r="N541" s="8" t="s">
        <v>233</v>
      </c>
      <c r="O541" s="90" t="s">
        <v>234</v>
      </c>
      <c r="P541" s="89" t="s">
        <v>105</v>
      </c>
    </row>
    <row r="542" ht="15.75" hidden="1" customHeight="1">
      <c r="C542" s="36" t="s">
        <v>1092</v>
      </c>
      <c r="D542" s="270" t="s">
        <v>2906</v>
      </c>
      <c r="E542" s="7" t="s">
        <v>2907</v>
      </c>
      <c r="F542" s="37">
        <v>2019.0</v>
      </c>
      <c r="H542" s="5" t="s">
        <v>27</v>
      </c>
      <c r="I542" s="7" t="s">
        <v>2908</v>
      </c>
      <c r="J542" s="92" t="s">
        <v>2909</v>
      </c>
      <c r="K542" s="5" t="s">
        <v>128</v>
      </c>
      <c r="L542" s="39" t="s">
        <v>309</v>
      </c>
      <c r="M542" s="8" t="s">
        <v>25</v>
      </c>
      <c r="N542" s="8" t="s">
        <v>233</v>
      </c>
      <c r="O542" s="91" t="s">
        <v>913</v>
      </c>
      <c r="P542" s="89" t="s">
        <v>2910</v>
      </c>
      <c r="Q542" s="246"/>
    </row>
    <row r="543" ht="15.75" hidden="1" customHeight="1">
      <c r="C543" s="36" t="s">
        <v>1092</v>
      </c>
      <c r="D543" s="270" t="s">
        <v>2911</v>
      </c>
      <c r="E543" s="7" t="s">
        <v>2209</v>
      </c>
      <c r="F543" s="37">
        <v>2019.0</v>
      </c>
      <c r="H543" s="5" t="s">
        <v>891</v>
      </c>
      <c r="I543" s="7" t="s">
        <v>2912</v>
      </c>
      <c r="J543" s="7" t="s">
        <v>2913</v>
      </c>
      <c r="K543" s="5" t="s">
        <v>83</v>
      </c>
      <c r="L543" s="39" t="s">
        <v>1012</v>
      </c>
      <c r="M543" s="8" t="s">
        <v>21</v>
      </c>
      <c r="N543" s="8" t="s">
        <v>233</v>
      </c>
      <c r="O543" s="90" t="s">
        <v>857</v>
      </c>
      <c r="P543" s="89" t="s">
        <v>2914</v>
      </c>
    </row>
    <row r="544" ht="15.75" hidden="1" customHeight="1">
      <c r="A544" s="327"/>
      <c r="B544" s="327"/>
      <c r="C544" s="328" t="s">
        <v>1092</v>
      </c>
      <c r="D544" s="329" t="s">
        <v>2915</v>
      </c>
      <c r="E544" s="330" t="s">
        <v>2916</v>
      </c>
      <c r="F544" s="331">
        <v>2019.0</v>
      </c>
      <c r="G544" s="327"/>
      <c r="H544" s="332" t="s">
        <v>891</v>
      </c>
      <c r="I544" s="330" t="s">
        <v>2917</v>
      </c>
      <c r="J544" s="330" t="s">
        <v>2918</v>
      </c>
      <c r="K544" s="332" t="s">
        <v>128</v>
      </c>
      <c r="L544" s="333" t="s">
        <v>1012</v>
      </c>
      <c r="M544" s="334" t="s">
        <v>25</v>
      </c>
      <c r="N544" s="334" t="s">
        <v>233</v>
      </c>
      <c r="O544" s="346" t="s">
        <v>857</v>
      </c>
      <c r="P544" s="347" t="s">
        <v>891</v>
      </c>
      <c r="Q544" s="327"/>
      <c r="R544" s="327"/>
      <c r="S544" s="327"/>
      <c r="T544" s="327"/>
      <c r="U544" s="327"/>
      <c r="V544" s="327"/>
      <c r="W544" s="327"/>
      <c r="X544" s="327"/>
      <c r="Y544" s="327"/>
      <c r="Z544" s="327"/>
      <c r="AA544" s="327"/>
    </row>
    <row r="545" ht="15.75" hidden="1" customHeight="1">
      <c r="C545" s="36" t="s">
        <v>1092</v>
      </c>
      <c r="D545" s="270" t="s">
        <v>2919</v>
      </c>
      <c r="E545" s="7" t="s">
        <v>1966</v>
      </c>
      <c r="F545" s="37">
        <v>2019.0</v>
      </c>
      <c r="H545" s="5" t="s">
        <v>105</v>
      </c>
      <c r="I545" s="7" t="s">
        <v>2920</v>
      </c>
      <c r="J545" s="7" t="s">
        <v>2921</v>
      </c>
      <c r="K545" s="5" t="s">
        <v>128</v>
      </c>
      <c r="L545" s="39" t="s">
        <v>1012</v>
      </c>
      <c r="M545" s="8" t="s">
        <v>25</v>
      </c>
      <c r="N545" s="8" t="s">
        <v>233</v>
      </c>
      <c r="O545" s="91" t="s">
        <v>234</v>
      </c>
      <c r="P545" s="85" t="s">
        <v>105</v>
      </c>
    </row>
    <row r="546" ht="15.75" hidden="1" customHeight="1">
      <c r="C546" s="36" t="s">
        <v>1092</v>
      </c>
      <c r="D546" s="270" t="s">
        <v>2922</v>
      </c>
      <c r="E546" s="7" t="s">
        <v>2893</v>
      </c>
      <c r="F546" s="37">
        <v>2019.0</v>
      </c>
      <c r="H546" s="5" t="s">
        <v>27</v>
      </c>
      <c r="I546" s="7" t="s">
        <v>2923</v>
      </c>
      <c r="J546" s="7" t="s">
        <v>2924</v>
      </c>
      <c r="K546" s="5" t="s">
        <v>83</v>
      </c>
      <c r="L546" s="93" t="s">
        <v>309</v>
      </c>
      <c r="M546" s="8" t="s">
        <v>25</v>
      </c>
      <c r="N546" s="8" t="s">
        <v>233</v>
      </c>
      <c r="O546" s="91" t="s">
        <v>925</v>
      </c>
      <c r="P546" s="90" t="s">
        <v>2925</v>
      </c>
    </row>
    <row r="547" ht="15.75" hidden="1" customHeight="1">
      <c r="A547" s="327"/>
      <c r="B547" s="327"/>
      <c r="C547" s="328" t="s">
        <v>1092</v>
      </c>
      <c r="D547" s="329" t="s">
        <v>956</v>
      </c>
      <c r="E547" s="330" t="s">
        <v>2926</v>
      </c>
      <c r="F547" s="331">
        <v>2019.0</v>
      </c>
      <c r="G547" s="327"/>
      <c r="H547" s="332" t="s">
        <v>891</v>
      </c>
      <c r="I547" s="330" t="s">
        <v>2927</v>
      </c>
      <c r="J547" s="330" t="s">
        <v>2928</v>
      </c>
      <c r="K547" s="332" t="s">
        <v>83</v>
      </c>
      <c r="L547" s="333" t="s">
        <v>1012</v>
      </c>
      <c r="M547" s="334" t="s">
        <v>25</v>
      </c>
      <c r="N547" s="334" t="s">
        <v>233</v>
      </c>
      <c r="O547" s="346" t="s">
        <v>857</v>
      </c>
      <c r="P547" s="347" t="s">
        <v>1588</v>
      </c>
      <c r="Q547" s="327"/>
      <c r="R547" s="327"/>
      <c r="S547" s="327"/>
      <c r="T547" s="327"/>
      <c r="U547" s="327"/>
      <c r="V547" s="327"/>
      <c r="W547" s="327"/>
      <c r="X547" s="327"/>
      <c r="Y547" s="327"/>
      <c r="Z547" s="327"/>
      <c r="AA547" s="327"/>
    </row>
    <row r="548" ht="15.75" hidden="1" customHeight="1">
      <c r="C548" s="36" t="s">
        <v>1092</v>
      </c>
      <c r="D548" s="270" t="s">
        <v>2929</v>
      </c>
      <c r="E548" s="7" t="s">
        <v>2930</v>
      </c>
      <c r="F548" s="37">
        <v>2019.0</v>
      </c>
      <c r="H548" s="5" t="s">
        <v>27</v>
      </c>
      <c r="I548" s="7" t="s">
        <v>2931</v>
      </c>
      <c r="J548" s="7" t="s">
        <v>2932</v>
      </c>
      <c r="K548" s="5" t="s">
        <v>83</v>
      </c>
      <c r="L548" s="39" t="s">
        <v>1012</v>
      </c>
      <c r="M548" s="8" t="s">
        <v>25</v>
      </c>
      <c r="N548" s="83" t="s">
        <v>17</v>
      </c>
      <c r="O548" s="90" t="s">
        <v>1588</v>
      </c>
      <c r="P548" s="153" t="s">
        <v>22</v>
      </c>
    </row>
    <row r="549" ht="15.75" hidden="1" customHeight="1">
      <c r="C549" s="36" t="s">
        <v>1092</v>
      </c>
      <c r="D549" s="270" t="s">
        <v>2933</v>
      </c>
      <c r="E549" s="7" t="s">
        <v>2559</v>
      </c>
      <c r="F549" s="37">
        <v>2019.0</v>
      </c>
      <c r="H549" s="5" t="s">
        <v>27</v>
      </c>
      <c r="I549" s="7" t="s">
        <v>2934</v>
      </c>
      <c r="J549" s="7" t="s">
        <v>2935</v>
      </c>
      <c r="K549" s="5" t="s">
        <v>83</v>
      </c>
      <c r="L549" s="39" t="s">
        <v>282</v>
      </c>
      <c r="M549" s="8" t="s">
        <v>25</v>
      </c>
      <c r="N549" s="83" t="s">
        <v>17</v>
      </c>
      <c r="O549" s="90" t="s">
        <v>1588</v>
      </c>
      <c r="P549" s="153" t="s">
        <v>22</v>
      </c>
    </row>
    <row r="550" ht="15.75" hidden="1" customHeight="1">
      <c r="C550" s="36" t="s">
        <v>1092</v>
      </c>
      <c r="D550" s="270" t="s">
        <v>2936</v>
      </c>
      <c r="E550" s="7" t="s">
        <v>2937</v>
      </c>
      <c r="F550" s="37">
        <v>2019.0</v>
      </c>
      <c r="H550" s="5" t="s">
        <v>27</v>
      </c>
      <c r="I550" s="7" t="s">
        <v>2938</v>
      </c>
      <c r="J550" s="7" t="s">
        <v>2939</v>
      </c>
      <c r="K550" s="5" t="s">
        <v>83</v>
      </c>
      <c r="L550" s="39" t="s">
        <v>2822</v>
      </c>
      <c r="M550" s="8" t="s">
        <v>25</v>
      </c>
      <c r="N550" s="83" t="s">
        <v>17</v>
      </c>
      <c r="O550" s="90" t="s">
        <v>1588</v>
      </c>
      <c r="P550" s="153" t="s">
        <v>22</v>
      </c>
    </row>
    <row r="551" ht="15.75" hidden="1" customHeight="1">
      <c r="C551" s="36" t="s">
        <v>1092</v>
      </c>
      <c r="D551" s="270" t="s">
        <v>2940</v>
      </c>
      <c r="E551" s="7" t="s">
        <v>1148</v>
      </c>
      <c r="F551" s="37">
        <v>2019.0</v>
      </c>
      <c r="H551" s="5" t="s">
        <v>708</v>
      </c>
      <c r="I551" s="7" t="s">
        <v>2941</v>
      </c>
      <c r="J551" s="7" t="s">
        <v>2942</v>
      </c>
      <c r="K551" s="6" t="s">
        <v>128</v>
      </c>
      <c r="L551" s="39" t="s">
        <v>1012</v>
      </c>
      <c r="M551" s="8" t="s">
        <v>25</v>
      </c>
      <c r="N551" s="94" t="s">
        <v>233</v>
      </c>
      <c r="O551" s="95" t="s">
        <v>445</v>
      </c>
      <c r="P551" s="153" t="s">
        <v>22</v>
      </c>
    </row>
    <row r="552" ht="15.75" hidden="1" customHeight="1">
      <c r="C552" s="36" t="s">
        <v>1092</v>
      </c>
      <c r="D552" s="270" t="s">
        <v>2943</v>
      </c>
      <c r="E552" s="7" t="s">
        <v>2944</v>
      </c>
      <c r="F552" s="37">
        <v>2020.0</v>
      </c>
      <c r="H552" s="5" t="s">
        <v>27</v>
      </c>
      <c r="I552" s="7" t="s">
        <v>2945</v>
      </c>
      <c r="J552" s="7" t="s">
        <v>2946</v>
      </c>
      <c r="K552" s="5" t="s">
        <v>83</v>
      </c>
      <c r="L552" s="39" t="s">
        <v>1012</v>
      </c>
      <c r="M552" s="8" t="s">
        <v>25</v>
      </c>
      <c r="N552" s="83" t="s">
        <v>17</v>
      </c>
      <c r="O552" s="90" t="s">
        <v>1588</v>
      </c>
      <c r="P552" s="153" t="s">
        <v>22</v>
      </c>
    </row>
    <row r="553" ht="15.75" hidden="1" customHeight="1">
      <c r="C553" s="36" t="s">
        <v>1092</v>
      </c>
      <c r="D553" s="270" t="s">
        <v>2947</v>
      </c>
      <c r="E553" s="7" t="s">
        <v>2948</v>
      </c>
      <c r="F553" s="37">
        <v>2019.0</v>
      </c>
      <c r="H553" s="5" t="s">
        <v>27</v>
      </c>
      <c r="I553" s="7" t="s">
        <v>2949</v>
      </c>
      <c r="J553" s="7" t="s">
        <v>2950</v>
      </c>
      <c r="K553" s="5" t="s">
        <v>41</v>
      </c>
      <c r="L553" s="39" t="s">
        <v>1012</v>
      </c>
      <c r="M553" s="8" t="s">
        <v>25</v>
      </c>
      <c r="N553" s="83" t="s">
        <v>17</v>
      </c>
      <c r="O553" s="90" t="s">
        <v>1588</v>
      </c>
      <c r="P553" s="153" t="s">
        <v>22</v>
      </c>
    </row>
    <row r="554" ht="15.75" hidden="1" customHeight="1">
      <c r="C554" s="36" t="s">
        <v>1092</v>
      </c>
      <c r="D554" s="270" t="s">
        <v>2951</v>
      </c>
      <c r="E554" s="7" t="s">
        <v>2952</v>
      </c>
      <c r="F554" s="37">
        <v>2019.0</v>
      </c>
      <c r="H554" s="5" t="s">
        <v>27</v>
      </c>
      <c r="I554" s="7" t="s">
        <v>2953</v>
      </c>
      <c r="J554" s="7" t="s">
        <v>2954</v>
      </c>
      <c r="K554" s="5" t="s">
        <v>128</v>
      </c>
      <c r="L554" s="39" t="s">
        <v>282</v>
      </c>
      <c r="M554" s="8" t="s">
        <v>25</v>
      </c>
      <c r="N554" s="83" t="s">
        <v>17</v>
      </c>
      <c r="O554" s="90" t="s">
        <v>1588</v>
      </c>
      <c r="P554" s="153" t="s">
        <v>22</v>
      </c>
    </row>
    <row r="555" ht="15.75" hidden="1" customHeight="1">
      <c r="C555" s="36" t="s">
        <v>1092</v>
      </c>
      <c r="D555" s="270" t="s">
        <v>2955</v>
      </c>
      <c r="E555" s="7" t="s">
        <v>1646</v>
      </c>
      <c r="F555" s="37">
        <v>2019.0</v>
      </c>
      <c r="H555" s="5" t="s">
        <v>27</v>
      </c>
      <c r="I555" s="7" t="s">
        <v>2956</v>
      </c>
      <c r="J555" s="7" t="s">
        <v>2957</v>
      </c>
      <c r="K555" s="5" t="s">
        <v>996</v>
      </c>
      <c r="L555" s="39" t="s">
        <v>1012</v>
      </c>
      <c r="M555" s="8" t="s">
        <v>25</v>
      </c>
      <c r="N555" s="83" t="s">
        <v>17</v>
      </c>
      <c r="O555" s="90" t="s">
        <v>1588</v>
      </c>
      <c r="P555" s="153" t="s">
        <v>22</v>
      </c>
    </row>
    <row r="556" ht="15.75" hidden="1" customHeight="1">
      <c r="A556" s="336"/>
      <c r="B556" s="336"/>
      <c r="C556" s="337" t="s">
        <v>1092</v>
      </c>
      <c r="D556" s="338" t="s">
        <v>2958</v>
      </c>
      <c r="E556" s="339" t="s">
        <v>2775</v>
      </c>
      <c r="F556" s="340">
        <v>2019.0</v>
      </c>
      <c r="G556" s="336"/>
      <c r="H556" s="341" t="s">
        <v>50</v>
      </c>
      <c r="I556" s="339" t="s">
        <v>2959</v>
      </c>
      <c r="J556" s="339" t="s">
        <v>2960</v>
      </c>
      <c r="K556" s="341" t="s">
        <v>83</v>
      </c>
      <c r="L556" s="342" t="s">
        <v>1012</v>
      </c>
      <c r="M556" s="343" t="s">
        <v>25</v>
      </c>
      <c r="N556" s="343" t="s">
        <v>233</v>
      </c>
      <c r="O556" s="348" t="s">
        <v>2961</v>
      </c>
      <c r="P556" s="349" t="s">
        <v>2962</v>
      </c>
      <c r="Q556" s="336"/>
      <c r="R556" s="336"/>
      <c r="S556" s="336"/>
      <c r="T556" s="336"/>
      <c r="U556" s="336"/>
      <c r="V556" s="336"/>
      <c r="W556" s="336"/>
      <c r="X556" s="336"/>
      <c r="Y556" s="336"/>
      <c r="Z556" s="336"/>
      <c r="AA556" s="336"/>
    </row>
    <row r="557" ht="15.75" hidden="1" customHeight="1">
      <c r="C557" s="36" t="s">
        <v>1092</v>
      </c>
      <c r="D557" s="270" t="s">
        <v>2963</v>
      </c>
      <c r="E557" s="7" t="s">
        <v>2964</v>
      </c>
      <c r="F557" s="37">
        <v>2018.0</v>
      </c>
      <c r="H557" s="5" t="s">
        <v>27</v>
      </c>
      <c r="I557" s="7" t="s">
        <v>2965</v>
      </c>
      <c r="J557" s="7" t="s">
        <v>2966</v>
      </c>
      <c r="K557" s="5" t="s">
        <v>83</v>
      </c>
      <c r="L557" s="93" t="s">
        <v>309</v>
      </c>
      <c r="M557" s="8" t="s">
        <v>25</v>
      </c>
      <c r="N557" s="83" t="s">
        <v>17</v>
      </c>
      <c r="O557" s="90" t="s">
        <v>1588</v>
      </c>
      <c r="P557" s="153" t="s">
        <v>22</v>
      </c>
    </row>
    <row r="558" ht="15.75" hidden="1" customHeight="1">
      <c r="C558" s="36" t="s">
        <v>1092</v>
      </c>
      <c r="D558" s="270" t="s">
        <v>2967</v>
      </c>
      <c r="E558" s="7" t="s">
        <v>1858</v>
      </c>
      <c r="F558" s="37">
        <v>2019.0</v>
      </c>
      <c r="H558" s="5" t="s">
        <v>27</v>
      </c>
      <c r="I558" s="7" t="s">
        <v>2968</v>
      </c>
      <c r="J558" s="7" t="s">
        <v>2969</v>
      </c>
      <c r="K558" s="5" t="s">
        <v>128</v>
      </c>
      <c r="L558" s="39" t="s">
        <v>282</v>
      </c>
      <c r="M558" s="8" t="s">
        <v>25</v>
      </c>
      <c r="N558" s="83" t="s">
        <v>17</v>
      </c>
      <c r="O558" s="90" t="s">
        <v>1588</v>
      </c>
      <c r="P558" s="153" t="s">
        <v>22</v>
      </c>
    </row>
    <row r="559" ht="15.75" hidden="1" customHeight="1">
      <c r="C559" s="36" t="s">
        <v>1092</v>
      </c>
      <c r="D559" s="270" t="s">
        <v>2970</v>
      </c>
      <c r="E559" s="7" t="s">
        <v>2971</v>
      </c>
      <c r="F559" s="37">
        <v>2019.0</v>
      </c>
      <c r="H559" s="5" t="s">
        <v>27</v>
      </c>
      <c r="I559" s="7" t="s">
        <v>2972</v>
      </c>
      <c r="J559" s="7" t="s">
        <v>2973</v>
      </c>
      <c r="K559" s="5" t="s">
        <v>128</v>
      </c>
      <c r="L559" s="39" t="s">
        <v>282</v>
      </c>
      <c r="M559" s="8" t="s">
        <v>25</v>
      </c>
      <c r="N559" s="83" t="s">
        <v>17</v>
      </c>
      <c r="O559" s="90" t="s">
        <v>1588</v>
      </c>
      <c r="P559" s="153" t="s">
        <v>22</v>
      </c>
    </row>
    <row r="560" ht="15.75" hidden="1" customHeight="1">
      <c r="C560" s="36" t="s">
        <v>1092</v>
      </c>
      <c r="D560" s="270" t="s">
        <v>2974</v>
      </c>
      <c r="E560" s="7" t="s">
        <v>1831</v>
      </c>
      <c r="F560" s="37">
        <v>2019.0</v>
      </c>
      <c r="H560" s="5" t="s">
        <v>27</v>
      </c>
      <c r="I560" s="7" t="s">
        <v>2975</v>
      </c>
      <c r="J560" s="7" t="s">
        <v>2976</v>
      </c>
      <c r="K560" s="5" t="s">
        <v>83</v>
      </c>
      <c r="L560" s="39" t="s">
        <v>282</v>
      </c>
      <c r="M560" s="8" t="s">
        <v>21</v>
      </c>
      <c r="N560" s="83" t="s">
        <v>17</v>
      </c>
      <c r="O560" s="90" t="s">
        <v>1588</v>
      </c>
      <c r="P560" s="153" t="s">
        <v>22</v>
      </c>
    </row>
    <row r="561" ht="15.75" hidden="1" customHeight="1">
      <c r="C561" s="36" t="s">
        <v>1092</v>
      </c>
      <c r="D561" s="270" t="s">
        <v>2977</v>
      </c>
      <c r="E561" s="7" t="s">
        <v>1707</v>
      </c>
      <c r="F561" s="37">
        <v>2019.0</v>
      </c>
      <c r="H561" s="5" t="s">
        <v>27</v>
      </c>
      <c r="I561" s="7" t="s">
        <v>2978</v>
      </c>
      <c r="J561" s="7" t="s">
        <v>2979</v>
      </c>
      <c r="K561" s="5" t="s">
        <v>83</v>
      </c>
      <c r="L561" s="90" t="s">
        <v>282</v>
      </c>
      <c r="M561" s="8" t="s">
        <v>25</v>
      </c>
      <c r="N561" s="8" t="s">
        <v>233</v>
      </c>
      <c r="O561" s="91" t="s">
        <v>2980</v>
      </c>
      <c r="P561" s="90" t="s">
        <v>2981</v>
      </c>
    </row>
    <row r="562" ht="15.75" hidden="1" customHeight="1">
      <c r="C562" s="36" t="s">
        <v>1092</v>
      </c>
      <c r="D562" s="270" t="s">
        <v>2982</v>
      </c>
      <c r="E562" s="7" t="s">
        <v>2983</v>
      </c>
      <c r="F562" s="37">
        <v>2019.0</v>
      </c>
      <c r="H562" s="5" t="s">
        <v>27</v>
      </c>
      <c r="I562" s="7" t="s">
        <v>2984</v>
      </c>
      <c r="J562" s="7" t="s">
        <v>2985</v>
      </c>
      <c r="K562" s="91" t="s">
        <v>41</v>
      </c>
      <c r="L562" s="90" t="s">
        <v>282</v>
      </c>
      <c r="M562" s="8" t="s">
        <v>25</v>
      </c>
      <c r="N562" s="8" t="s">
        <v>233</v>
      </c>
      <c r="O562" s="91" t="s">
        <v>925</v>
      </c>
      <c r="P562" s="90" t="s">
        <v>1588</v>
      </c>
    </row>
    <row r="563" ht="15.75" hidden="1" customHeight="1">
      <c r="C563" s="36" t="s">
        <v>1092</v>
      </c>
      <c r="D563" s="270" t="s">
        <v>2986</v>
      </c>
      <c r="E563" s="7" t="s">
        <v>2987</v>
      </c>
      <c r="F563" s="37">
        <v>2019.0</v>
      </c>
      <c r="H563" s="5" t="s">
        <v>27</v>
      </c>
      <c r="I563" s="7" t="s">
        <v>2988</v>
      </c>
      <c r="J563" s="7" t="s">
        <v>2989</v>
      </c>
      <c r="K563" s="91" t="s">
        <v>83</v>
      </c>
      <c r="L563" s="93" t="s">
        <v>309</v>
      </c>
      <c r="M563" s="8" t="s">
        <v>25</v>
      </c>
      <c r="N563" s="8" t="s">
        <v>233</v>
      </c>
      <c r="O563" s="88" t="s">
        <v>608</v>
      </c>
      <c r="P563" s="89" t="s">
        <v>2990</v>
      </c>
    </row>
    <row r="564" ht="15.75" hidden="1" customHeight="1">
      <c r="C564" s="36" t="s">
        <v>1092</v>
      </c>
      <c r="D564" s="270" t="s">
        <v>2991</v>
      </c>
      <c r="E564" s="7" t="s">
        <v>2992</v>
      </c>
      <c r="F564" s="37">
        <v>2019.0</v>
      </c>
      <c r="H564" s="5" t="s">
        <v>27</v>
      </c>
      <c r="I564" s="7" t="s">
        <v>2993</v>
      </c>
      <c r="J564" s="7" t="s">
        <v>2994</v>
      </c>
      <c r="K564" s="91" t="s">
        <v>996</v>
      </c>
      <c r="L564" s="90" t="s">
        <v>309</v>
      </c>
      <c r="M564" s="8" t="s">
        <v>25</v>
      </c>
      <c r="N564" s="8" t="s">
        <v>233</v>
      </c>
      <c r="O564" s="83" t="s">
        <v>2677</v>
      </c>
      <c r="P564" s="90" t="s">
        <v>2995</v>
      </c>
    </row>
    <row r="565" ht="15.75" hidden="1" customHeight="1">
      <c r="C565" s="36" t="s">
        <v>1092</v>
      </c>
      <c r="D565" s="270" t="s">
        <v>2996</v>
      </c>
      <c r="E565" s="7" t="s">
        <v>2997</v>
      </c>
      <c r="F565" s="37">
        <v>2019.0</v>
      </c>
      <c r="H565" s="5" t="s">
        <v>27</v>
      </c>
      <c r="I565" s="7" t="s">
        <v>2998</v>
      </c>
      <c r="J565" s="7" t="s">
        <v>2999</v>
      </c>
      <c r="K565" s="91" t="s">
        <v>128</v>
      </c>
      <c r="L565" s="90" t="s">
        <v>282</v>
      </c>
      <c r="M565" s="8" t="s">
        <v>25</v>
      </c>
      <c r="N565" s="8" t="s">
        <v>233</v>
      </c>
      <c r="O565" s="91" t="s">
        <v>1125</v>
      </c>
      <c r="P565" s="90" t="s">
        <v>1125</v>
      </c>
    </row>
    <row r="566" ht="15.75" hidden="1" customHeight="1">
      <c r="C566" s="36" t="s">
        <v>1092</v>
      </c>
      <c r="D566" s="270" t="s">
        <v>3000</v>
      </c>
      <c r="E566" s="7" t="s">
        <v>3001</v>
      </c>
      <c r="F566" s="37">
        <v>2019.0</v>
      </c>
      <c r="H566" s="5" t="s">
        <v>27</v>
      </c>
      <c r="I566" s="7" t="s">
        <v>3002</v>
      </c>
      <c r="J566" s="7" t="s">
        <v>3003</v>
      </c>
      <c r="K566" s="91" t="s">
        <v>83</v>
      </c>
      <c r="L566" s="90" t="s">
        <v>1012</v>
      </c>
      <c r="M566" s="8" t="s">
        <v>25</v>
      </c>
      <c r="N566" s="83" t="s">
        <v>17</v>
      </c>
      <c r="O566" s="90" t="s">
        <v>1588</v>
      </c>
      <c r="P566" s="153" t="s">
        <v>22</v>
      </c>
    </row>
    <row r="567" ht="15.75" hidden="1" customHeight="1">
      <c r="C567" s="36" t="s">
        <v>1092</v>
      </c>
      <c r="D567" s="270" t="s">
        <v>3004</v>
      </c>
      <c r="E567" s="7" t="s">
        <v>3005</v>
      </c>
      <c r="F567" s="37">
        <v>2019.0</v>
      </c>
      <c r="H567" s="5" t="s">
        <v>105</v>
      </c>
      <c r="I567" s="7" t="s">
        <v>3006</v>
      </c>
      <c r="J567" s="7" t="s">
        <v>3007</v>
      </c>
      <c r="K567" s="96" t="s">
        <v>41</v>
      </c>
      <c r="L567" s="90" t="s">
        <v>309</v>
      </c>
      <c r="M567" s="8" t="s">
        <v>25</v>
      </c>
      <c r="N567" s="94" t="s">
        <v>38</v>
      </c>
      <c r="O567" s="97" t="s">
        <v>1588</v>
      </c>
      <c r="P567" s="153" t="s">
        <v>22</v>
      </c>
    </row>
    <row r="568" ht="15.75" hidden="1" customHeight="1">
      <c r="C568" s="36" t="s">
        <v>1092</v>
      </c>
      <c r="D568" s="270" t="s">
        <v>3008</v>
      </c>
      <c r="E568" s="7" t="s">
        <v>2410</v>
      </c>
      <c r="F568" s="37">
        <v>2019.0</v>
      </c>
      <c r="H568" s="5" t="s">
        <v>27</v>
      </c>
      <c r="I568" s="7" t="s">
        <v>3009</v>
      </c>
      <c r="J568" s="7" t="s">
        <v>3010</v>
      </c>
      <c r="K568" s="91" t="s">
        <v>83</v>
      </c>
      <c r="L568" s="90" t="s">
        <v>1012</v>
      </c>
      <c r="M568" s="8" t="s">
        <v>25</v>
      </c>
      <c r="N568" s="8" t="s">
        <v>233</v>
      </c>
      <c r="O568" s="88" t="s">
        <v>3011</v>
      </c>
      <c r="P568" s="90" t="s">
        <v>1588</v>
      </c>
    </row>
    <row r="569" ht="15.75" hidden="1" customHeight="1">
      <c r="C569" s="36" t="s">
        <v>1092</v>
      </c>
      <c r="D569" s="270" t="s">
        <v>3012</v>
      </c>
      <c r="E569" s="7" t="s">
        <v>1895</v>
      </c>
      <c r="F569" s="37">
        <v>2019.0</v>
      </c>
      <c r="H569" s="5" t="s">
        <v>105</v>
      </c>
      <c r="I569" s="7" t="s">
        <v>1495</v>
      </c>
      <c r="J569" s="7" t="s">
        <v>3013</v>
      </c>
      <c r="K569" s="91" t="s">
        <v>128</v>
      </c>
      <c r="L569" s="90" t="s">
        <v>2822</v>
      </c>
      <c r="M569" s="8" t="s">
        <v>25</v>
      </c>
      <c r="N569" s="8" t="s">
        <v>233</v>
      </c>
      <c r="O569" s="91" t="s">
        <v>234</v>
      </c>
      <c r="P569" s="90" t="s">
        <v>105</v>
      </c>
    </row>
    <row r="570" ht="15.75" hidden="1" customHeight="1">
      <c r="C570" s="36" t="s">
        <v>1092</v>
      </c>
      <c r="D570" s="270" t="s">
        <v>3014</v>
      </c>
      <c r="E570" s="7" t="s">
        <v>3015</v>
      </c>
      <c r="F570" s="37">
        <v>2020.0</v>
      </c>
      <c r="H570" s="5" t="s">
        <v>105</v>
      </c>
      <c r="I570" s="7" t="s">
        <v>3016</v>
      </c>
      <c r="J570" s="7" t="s">
        <v>3017</v>
      </c>
      <c r="K570" s="91" t="s">
        <v>128</v>
      </c>
      <c r="L570" s="90" t="s">
        <v>282</v>
      </c>
      <c r="M570" s="8" t="s">
        <v>25</v>
      </c>
      <c r="N570" s="83" t="s">
        <v>17</v>
      </c>
      <c r="O570" s="90" t="s">
        <v>1588</v>
      </c>
      <c r="P570" s="153" t="s">
        <v>22</v>
      </c>
    </row>
    <row r="571" ht="15.75" hidden="1" customHeight="1">
      <c r="C571" s="36" t="s">
        <v>1092</v>
      </c>
      <c r="D571" s="270" t="s">
        <v>3018</v>
      </c>
      <c r="E571" s="7" t="s">
        <v>3019</v>
      </c>
      <c r="F571" s="37">
        <v>2019.0</v>
      </c>
      <c r="H571" s="5" t="s">
        <v>27</v>
      </c>
      <c r="I571" s="7" t="s">
        <v>3020</v>
      </c>
      <c r="J571" s="7" t="s">
        <v>3021</v>
      </c>
      <c r="K571" s="91" t="s">
        <v>996</v>
      </c>
      <c r="L571" s="90" t="s">
        <v>282</v>
      </c>
      <c r="M571" s="8" t="s">
        <v>25</v>
      </c>
      <c r="N571" s="83" t="s">
        <v>17</v>
      </c>
      <c r="O571" s="90" t="s">
        <v>1588</v>
      </c>
      <c r="P571" s="153" t="s">
        <v>22</v>
      </c>
    </row>
    <row r="572" ht="15.75" hidden="1" customHeight="1">
      <c r="C572" s="36" t="s">
        <v>1092</v>
      </c>
      <c r="D572" s="270" t="s">
        <v>3022</v>
      </c>
      <c r="E572" s="7" t="s">
        <v>3023</v>
      </c>
      <c r="F572" s="37">
        <v>2019.0</v>
      </c>
      <c r="H572" s="5" t="s">
        <v>27</v>
      </c>
      <c r="I572" s="7" t="s">
        <v>3024</v>
      </c>
      <c r="J572" s="7" t="s">
        <v>3025</v>
      </c>
      <c r="K572" s="91" t="s">
        <v>19</v>
      </c>
      <c r="L572" s="90" t="s">
        <v>282</v>
      </c>
      <c r="M572" s="8" t="s">
        <v>25</v>
      </c>
      <c r="N572" s="83" t="s">
        <v>38</v>
      </c>
      <c r="O572" s="90" t="s">
        <v>1588</v>
      </c>
      <c r="P572" s="153" t="s">
        <v>22</v>
      </c>
    </row>
    <row r="573" ht="15.75" hidden="1" customHeight="1">
      <c r="C573" s="36" t="s">
        <v>1092</v>
      </c>
      <c r="D573" s="270" t="s">
        <v>3026</v>
      </c>
      <c r="E573" s="7" t="s">
        <v>2893</v>
      </c>
      <c r="F573" s="37">
        <v>2019.0</v>
      </c>
      <c r="H573" s="5" t="s">
        <v>27</v>
      </c>
      <c r="I573" s="7" t="s">
        <v>3027</v>
      </c>
      <c r="J573" s="7" t="s">
        <v>3028</v>
      </c>
      <c r="K573" s="91" t="s">
        <v>83</v>
      </c>
      <c r="L573" s="90" t="s">
        <v>1012</v>
      </c>
      <c r="M573" s="8" t="s">
        <v>25</v>
      </c>
      <c r="N573" s="8" t="s">
        <v>233</v>
      </c>
      <c r="O573" s="5" t="s">
        <v>1605</v>
      </c>
      <c r="P573" s="89" t="s">
        <v>3029</v>
      </c>
    </row>
    <row r="574" ht="15.75" hidden="1" customHeight="1">
      <c r="C574" s="36" t="s">
        <v>1092</v>
      </c>
      <c r="D574" s="270" t="s">
        <v>3030</v>
      </c>
      <c r="E574" s="7" t="s">
        <v>3031</v>
      </c>
      <c r="F574" s="37">
        <v>2020.0</v>
      </c>
      <c r="H574" s="5" t="s">
        <v>27</v>
      </c>
      <c r="I574" s="7" t="s">
        <v>3032</v>
      </c>
      <c r="J574" s="7" t="s">
        <v>3033</v>
      </c>
      <c r="K574" s="91" t="s">
        <v>83</v>
      </c>
      <c r="L574" s="90" t="s">
        <v>1012</v>
      </c>
      <c r="M574" s="8" t="s">
        <v>25</v>
      </c>
      <c r="N574" s="83" t="s">
        <v>17</v>
      </c>
      <c r="O574" s="90" t="s">
        <v>1588</v>
      </c>
      <c r="P574" s="153" t="s">
        <v>22</v>
      </c>
    </row>
    <row r="575" ht="15.75" hidden="1" customHeight="1">
      <c r="C575" s="36" t="s">
        <v>1092</v>
      </c>
      <c r="D575" s="270" t="s">
        <v>3034</v>
      </c>
      <c r="E575" s="7" t="s">
        <v>3035</v>
      </c>
      <c r="F575" s="37">
        <v>2019.0</v>
      </c>
      <c r="H575" s="5" t="s">
        <v>27</v>
      </c>
      <c r="I575" s="7" t="s">
        <v>3036</v>
      </c>
      <c r="J575" s="7" t="s">
        <v>3037</v>
      </c>
      <c r="K575" s="91" t="s">
        <v>128</v>
      </c>
      <c r="L575" s="90" t="s">
        <v>282</v>
      </c>
      <c r="M575" s="8" t="s">
        <v>25</v>
      </c>
      <c r="N575" s="83" t="s">
        <v>17</v>
      </c>
      <c r="O575" s="90" t="s">
        <v>1588</v>
      </c>
      <c r="P575" s="153" t="s">
        <v>22</v>
      </c>
    </row>
    <row r="576" ht="15.75" hidden="1" customHeight="1">
      <c r="C576" s="36" t="s">
        <v>1092</v>
      </c>
      <c r="D576" s="270" t="s">
        <v>3038</v>
      </c>
      <c r="E576" s="7" t="s">
        <v>3039</v>
      </c>
      <c r="F576" s="37">
        <v>2019.0</v>
      </c>
      <c r="H576" s="5" t="s">
        <v>27</v>
      </c>
      <c r="I576" s="7" t="s">
        <v>3040</v>
      </c>
      <c r="J576" s="7" t="s">
        <v>3041</v>
      </c>
      <c r="K576" s="91" t="s">
        <v>128</v>
      </c>
      <c r="L576" s="90" t="s">
        <v>282</v>
      </c>
      <c r="M576" s="8" t="s">
        <v>224</v>
      </c>
      <c r="N576" s="83" t="s">
        <v>17</v>
      </c>
      <c r="O576" s="90" t="s">
        <v>1588</v>
      </c>
      <c r="P576" s="153" t="s">
        <v>22</v>
      </c>
    </row>
    <row r="577" ht="15.75" hidden="1" customHeight="1">
      <c r="C577" s="36" t="s">
        <v>1092</v>
      </c>
      <c r="D577" s="270" t="s">
        <v>3042</v>
      </c>
      <c r="E577" s="7" t="s">
        <v>3043</v>
      </c>
      <c r="F577" s="37">
        <v>2019.0</v>
      </c>
      <c r="H577" s="5" t="s">
        <v>27</v>
      </c>
      <c r="I577" s="7" t="s">
        <v>3044</v>
      </c>
      <c r="J577" s="7" t="s">
        <v>3045</v>
      </c>
      <c r="K577" s="91" t="s">
        <v>128</v>
      </c>
      <c r="L577" s="90" t="s">
        <v>282</v>
      </c>
      <c r="M577" s="8" t="s">
        <v>25</v>
      </c>
      <c r="N577" s="83" t="s">
        <v>17</v>
      </c>
      <c r="O577" s="90" t="s">
        <v>1588</v>
      </c>
      <c r="P577" s="153" t="s">
        <v>22</v>
      </c>
    </row>
    <row r="578" ht="15.75" hidden="1" customHeight="1">
      <c r="C578" s="36" t="s">
        <v>1092</v>
      </c>
      <c r="D578" s="270" t="s">
        <v>3046</v>
      </c>
      <c r="E578" s="7" t="s">
        <v>3047</v>
      </c>
      <c r="F578" s="37">
        <v>2019.0</v>
      </c>
      <c r="H578" s="5" t="s">
        <v>27</v>
      </c>
      <c r="I578" s="7" t="s">
        <v>3048</v>
      </c>
      <c r="J578" s="7" t="s">
        <v>3049</v>
      </c>
      <c r="K578" s="91" t="s">
        <v>128</v>
      </c>
      <c r="L578" s="90" t="s">
        <v>282</v>
      </c>
      <c r="M578" s="8" t="s">
        <v>25</v>
      </c>
      <c r="N578" s="83" t="s">
        <v>17</v>
      </c>
      <c r="O578" s="90" t="s">
        <v>1588</v>
      </c>
      <c r="P578" s="153" t="s">
        <v>22</v>
      </c>
    </row>
    <row r="579" ht="15.75" hidden="1" customHeight="1">
      <c r="C579" s="36" t="s">
        <v>1092</v>
      </c>
      <c r="D579" s="270" t="s">
        <v>3050</v>
      </c>
      <c r="E579" s="7" t="s">
        <v>1723</v>
      </c>
      <c r="F579" s="37">
        <v>2019.0</v>
      </c>
      <c r="H579" s="5" t="s">
        <v>27</v>
      </c>
      <c r="I579" s="7" t="s">
        <v>3051</v>
      </c>
      <c r="J579" s="7" t="s">
        <v>1807</v>
      </c>
      <c r="K579" s="96" t="s">
        <v>128</v>
      </c>
      <c r="L579" s="90" t="s">
        <v>309</v>
      </c>
      <c r="M579" s="8" t="s">
        <v>25</v>
      </c>
      <c r="N579" s="94" t="s">
        <v>38</v>
      </c>
      <c r="O579" s="95" t="s">
        <v>1588</v>
      </c>
      <c r="P579" s="153" t="s">
        <v>22</v>
      </c>
    </row>
    <row r="580" ht="15.75" hidden="1" customHeight="1">
      <c r="C580" s="36" t="s">
        <v>1092</v>
      </c>
      <c r="D580" s="270" t="s">
        <v>3052</v>
      </c>
      <c r="E580" s="7" t="s">
        <v>2402</v>
      </c>
      <c r="F580" s="37">
        <v>2019.0</v>
      </c>
      <c r="H580" s="5" t="s">
        <v>27</v>
      </c>
      <c r="I580" s="7" t="s">
        <v>3053</v>
      </c>
      <c r="J580" s="7" t="s">
        <v>1807</v>
      </c>
      <c r="K580" s="91" t="s">
        <v>83</v>
      </c>
      <c r="L580" s="90" t="s">
        <v>309</v>
      </c>
      <c r="M580" s="8" t="s">
        <v>25</v>
      </c>
      <c r="N580" s="83" t="s">
        <v>17</v>
      </c>
      <c r="O580" s="90" t="s">
        <v>1588</v>
      </c>
      <c r="P580" s="153" t="s">
        <v>22</v>
      </c>
    </row>
    <row r="581" ht="15.75" hidden="1" customHeight="1">
      <c r="C581" s="36" t="s">
        <v>1092</v>
      </c>
      <c r="D581" s="270" t="s">
        <v>3054</v>
      </c>
      <c r="E581" s="7" t="s">
        <v>2559</v>
      </c>
      <c r="F581" s="37">
        <v>2019.0</v>
      </c>
      <c r="H581" s="5" t="s">
        <v>27</v>
      </c>
      <c r="I581" s="7" t="s">
        <v>3055</v>
      </c>
      <c r="J581" s="7" t="s">
        <v>3056</v>
      </c>
      <c r="K581" s="91" t="s">
        <v>83</v>
      </c>
      <c r="L581" s="90" t="s">
        <v>1012</v>
      </c>
      <c r="M581" s="8" t="s">
        <v>25</v>
      </c>
      <c r="N581" s="83" t="s">
        <v>17</v>
      </c>
      <c r="O581" s="90" t="s">
        <v>1588</v>
      </c>
      <c r="P581" s="153" t="s">
        <v>22</v>
      </c>
    </row>
    <row r="582" ht="15.75" hidden="1" customHeight="1">
      <c r="C582" s="36" t="s">
        <v>1092</v>
      </c>
      <c r="D582" s="270" t="s">
        <v>3057</v>
      </c>
      <c r="E582" s="7" t="s">
        <v>2723</v>
      </c>
      <c r="F582" s="37">
        <v>2019.0</v>
      </c>
      <c r="H582" s="5" t="s">
        <v>27</v>
      </c>
      <c r="I582" s="7" t="s">
        <v>3058</v>
      </c>
      <c r="J582" s="7" t="s">
        <v>3059</v>
      </c>
      <c r="K582" s="91" t="s">
        <v>996</v>
      </c>
      <c r="L582" s="90" t="s">
        <v>1012</v>
      </c>
      <c r="M582" s="8" t="s">
        <v>25</v>
      </c>
      <c r="N582" s="83" t="s">
        <v>17</v>
      </c>
      <c r="O582" s="90" t="s">
        <v>1588</v>
      </c>
      <c r="P582" s="153" t="s">
        <v>22</v>
      </c>
    </row>
    <row r="583" ht="15.75" hidden="1" customHeight="1">
      <c r="C583" s="36" t="s">
        <v>1292</v>
      </c>
      <c r="D583" s="270" t="s">
        <v>3060</v>
      </c>
      <c r="E583" s="7" t="s">
        <v>1148</v>
      </c>
      <c r="F583" s="37">
        <v>2019.0</v>
      </c>
      <c r="H583" s="6" t="s">
        <v>708</v>
      </c>
      <c r="I583" s="75" t="s">
        <v>3061</v>
      </c>
      <c r="J583" s="75" t="s">
        <v>1807</v>
      </c>
      <c r="K583" s="96" t="s">
        <v>83</v>
      </c>
      <c r="L583" s="95" t="s">
        <v>309</v>
      </c>
      <c r="M583" s="76" t="s">
        <v>25</v>
      </c>
      <c r="N583" s="8" t="s">
        <v>233</v>
      </c>
      <c r="O583" s="91" t="s">
        <v>3062</v>
      </c>
      <c r="P583" s="90" t="s">
        <v>1588</v>
      </c>
    </row>
    <row r="584" ht="15.75" hidden="1" customHeight="1">
      <c r="C584" s="36" t="s">
        <v>1092</v>
      </c>
      <c r="D584" s="270" t="s">
        <v>3063</v>
      </c>
      <c r="E584" s="7" t="s">
        <v>3064</v>
      </c>
      <c r="F584" s="37">
        <v>2019.0</v>
      </c>
      <c r="H584" s="6" t="s">
        <v>27</v>
      </c>
      <c r="I584" s="75" t="s">
        <v>3065</v>
      </c>
      <c r="J584" s="75" t="s">
        <v>3066</v>
      </c>
      <c r="K584" s="96" t="s">
        <v>128</v>
      </c>
      <c r="L584" s="95" t="s">
        <v>309</v>
      </c>
      <c r="M584" s="76" t="s">
        <v>25</v>
      </c>
      <c r="N584" s="8" t="s">
        <v>233</v>
      </c>
      <c r="O584" s="91" t="s">
        <v>1125</v>
      </c>
      <c r="P584" s="90" t="s">
        <v>1125</v>
      </c>
    </row>
    <row r="585" ht="15.75" hidden="1" customHeight="1">
      <c r="C585" s="36" t="s">
        <v>1092</v>
      </c>
      <c r="D585" s="270" t="s">
        <v>3067</v>
      </c>
      <c r="E585" s="7" t="s">
        <v>3068</v>
      </c>
      <c r="F585" s="78"/>
      <c r="H585" s="6" t="s">
        <v>27</v>
      </c>
      <c r="I585" s="75" t="s">
        <v>3069</v>
      </c>
      <c r="J585" s="75" t="s">
        <v>1807</v>
      </c>
      <c r="K585" s="96" t="s">
        <v>19</v>
      </c>
      <c r="L585" s="95" t="s">
        <v>309</v>
      </c>
      <c r="M585" s="76" t="s">
        <v>25</v>
      </c>
      <c r="N585" s="94" t="s">
        <v>17</v>
      </c>
      <c r="O585" s="95" t="s">
        <v>1588</v>
      </c>
      <c r="P585" s="153" t="s">
        <v>22</v>
      </c>
    </row>
    <row r="586" ht="15.75" hidden="1" customHeight="1">
      <c r="C586" s="36" t="s">
        <v>1092</v>
      </c>
      <c r="D586" s="270" t="s">
        <v>3070</v>
      </c>
      <c r="E586" s="7" t="s">
        <v>3019</v>
      </c>
      <c r="F586" s="37">
        <v>2019.0</v>
      </c>
      <c r="H586" s="6" t="s">
        <v>27</v>
      </c>
      <c r="I586" s="75" t="s">
        <v>3071</v>
      </c>
      <c r="J586" s="75" t="s">
        <v>3072</v>
      </c>
      <c r="K586" s="96" t="s">
        <v>996</v>
      </c>
      <c r="L586" s="95" t="s">
        <v>282</v>
      </c>
      <c r="M586" s="76" t="s">
        <v>25</v>
      </c>
      <c r="N586" s="83" t="s">
        <v>17</v>
      </c>
      <c r="O586" s="90" t="s">
        <v>1588</v>
      </c>
      <c r="P586" s="153" t="s">
        <v>22</v>
      </c>
    </row>
    <row r="587" ht="15.75" hidden="1" customHeight="1">
      <c r="C587" s="36" t="s">
        <v>1092</v>
      </c>
      <c r="D587" s="270" t="s">
        <v>3073</v>
      </c>
      <c r="E587" s="7" t="s">
        <v>3074</v>
      </c>
      <c r="F587" s="37">
        <v>2019.0</v>
      </c>
      <c r="H587" s="6" t="s">
        <v>27</v>
      </c>
      <c r="I587" s="75" t="s">
        <v>3075</v>
      </c>
      <c r="J587" s="75" t="s">
        <v>3076</v>
      </c>
      <c r="K587" s="96" t="s">
        <v>128</v>
      </c>
      <c r="L587" s="95" t="s">
        <v>282</v>
      </c>
      <c r="M587" s="76" t="s">
        <v>25</v>
      </c>
      <c r="N587" s="91" t="s">
        <v>17</v>
      </c>
      <c r="O587" s="90" t="s">
        <v>1588</v>
      </c>
      <c r="P587" s="153" t="s">
        <v>22</v>
      </c>
    </row>
    <row r="588" ht="15.75" hidden="1" customHeight="1">
      <c r="C588" s="39" t="s">
        <v>3077</v>
      </c>
      <c r="D588" s="350" t="s">
        <v>3078</v>
      </c>
      <c r="E588" s="351" t="s">
        <v>3079</v>
      </c>
      <c r="F588" s="98">
        <v>42017.0</v>
      </c>
      <c r="G588" s="98">
        <v>42321.0</v>
      </c>
      <c r="H588" s="5" t="s">
        <v>3080</v>
      </c>
      <c r="I588" s="73" t="s">
        <v>3081</v>
      </c>
      <c r="J588" s="39" t="s">
        <v>269</v>
      </c>
      <c r="K588" s="154" t="s">
        <v>83</v>
      </c>
      <c r="L588" s="39" t="s">
        <v>111</v>
      </c>
      <c r="M588" s="8" t="s">
        <v>21</v>
      </c>
      <c r="N588" s="5" t="s">
        <v>17</v>
      </c>
      <c r="O588" s="154" t="s">
        <v>272</v>
      </c>
      <c r="P588" s="153" t="s">
        <v>22</v>
      </c>
    </row>
    <row r="589" ht="15.75" hidden="1" customHeight="1">
      <c r="C589" s="39" t="s">
        <v>3077</v>
      </c>
      <c r="D589" s="350" t="s">
        <v>3082</v>
      </c>
      <c r="E589" s="351" t="s">
        <v>3083</v>
      </c>
      <c r="F589" s="98">
        <v>42017.0</v>
      </c>
      <c r="G589" s="98">
        <v>42321.0</v>
      </c>
      <c r="H589" s="5" t="s">
        <v>3080</v>
      </c>
      <c r="I589" s="73" t="s">
        <v>3084</v>
      </c>
      <c r="J589" s="39" t="s">
        <v>269</v>
      </c>
      <c r="K589" s="154" t="s">
        <v>83</v>
      </c>
      <c r="L589" s="39" t="s">
        <v>111</v>
      </c>
      <c r="M589" s="8" t="s">
        <v>271</v>
      </c>
      <c r="N589" s="99" t="s">
        <v>17</v>
      </c>
      <c r="O589" s="154" t="s">
        <v>272</v>
      </c>
      <c r="P589" s="153" t="s">
        <v>22</v>
      </c>
    </row>
    <row r="590" ht="15.75" hidden="1" customHeight="1">
      <c r="C590" s="39" t="s">
        <v>3077</v>
      </c>
      <c r="D590" s="350" t="s">
        <v>3085</v>
      </c>
      <c r="E590" s="351" t="s">
        <v>2034</v>
      </c>
      <c r="F590" s="98">
        <v>42017.0</v>
      </c>
      <c r="G590" s="98">
        <v>42290.0</v>
      </c>
      <c r="H590" s="5" t="s">
        <v>3080</v>
      </c>
      <c r="I590" s="73" t="s">
        <v>3086</v>
      </c>
      <c r="J590" s="39" t="s">
        <v>269</v>
      </c>
      <c r="K590" s="154" t="s">
        <v>128</v>
      </c>
      <c r="L590" s="39" t="s">
        <v>1098</v>
      </c>
      <c r="M590" s="8" t="s">
        <v>271</v>
      </c>
      <c r="N590" s="5" t="s">
        <v>17</v>
      </c>
      <c r="O590" s="154" t="s">
        <v>272</v>
      </c>
      <c r="P590" s="153" t="s">
        <v>22</v>
      </c>
    </row>
    <row r="591" ht="15.75" hidden="1" customHeight="1">
      <c r="C591" s="39" t="s">
        <v>3077</v>
      </c>
      <c r="D591" s="250" t="s">
        <v>3087</v>
      </c>
      <c r="E591" s="154" t="s">
        <v>3079</v>
      </c>
      <c r="F591" s="98">
        <v>42823.0</v>
      </c>
      <c r="G591" s="98">
        <v>43069.0</v>
      </c>
      <c r="H591" s="5" t="s">
        <v>3080</v>
      </c>
      <c r="I591" s="73" t="s">
        <v>3088</v>
      </c>
      <c r="J591" s="39" t="s">
        <v>269</v>
      </c>
      <c r="K591" s="154" t="s">
        <v>83</v>
      </c>
      <c r="L591" s="39" t="s">
        <v>111</v>
      </c>
      <c r="M591" s="8" t="s">
        <v>271</v>
      </c>
      <c r="N591" s="5" t="s">
        <v>17</v>
      </c>
      <c r="O591" s="154" t="s">
        <v>272</v>
      </c>
      <c r="P591" s="153" t="s">
        <v>22</v>
      </c>
    </row>
    <row r="592" ht="15.75" hidden="1" customHeight="1">
      <c r="C592" s="39" t="s">
        <v>3077</v>
      </c>
      <c r="D592" s="350" t="s">
        <v>3089</v>
      </c>
      <c r="E592" s="154" t="s">
        <v>3090</v>
      </c>
      <c r="F592" s="98">
        <v>42983.0</v>
      </c>
      <c r="G592" s="98">
        <v>43348.0</v>
      </c>
      <c r="H592" s="5" t="s">
        <v>3080</v>
      </c>
      <c r="I592" s="73" t="s">
        <v>3091</v>
      </c>
      <c r="J592" s="39" t="s">
        <v>269</v>
      </c>
      <c r="K592" s="154" t="s">
        <v>83</v>
      </c>
      <c r="L592" s="39" t="s">
        <v>111</v>
      </c>
      <c r="M592" s="8" t="s">
        <v>21</v>
      </c>
      <c r="N592" s="5" t="s">
        <v>17</v>
      </c>
      <c r="O592" s="154" t="s">
        <v>272</v>
      </c>
      <c r="P592" s="153" t="s">
        <v>22</v>
      </c>
    </row>
    <row r="593" ht="15.75" hidden="1" customHeight="1">
      <c r="C593" s="39" t="s">
        <v>3077</v>
      </c>
      <c r="D593" s="350" t="s">
        <v>2227</v>
      </c>
      <c r="E593" s="154" t="s">
        <v>2228</v>
      </c>
      <c r="F593" s="98">
        <v>42983.0</v>
      </c>
      <c r="G593" s="98">
        <v>43225.0</v>
      </c>
      <c r="H593" s="5" t="s">
        <v>3080</v>
      </c>
      <c r="I593" s="73" t="s">
        <v>2229</v>
      </c>
      <c r="J593" s="39" t="s">
        <v>269</v>
      </c>
      <c r="K593" s="154" t="s">
        <v>128</v>
      </c>
      <c r="L593" s="39" t="s">
        <v>1098</v>
      </c>
      <c r="M593" s="8" t="s">
        <v>271</v>
      </c>
      <c r="N593" s="5" t="s">
        <v>17</v>
      </c>
      <c r="O593" s="154" t="s">
        <v>272</v>
      </c>
      <c r="P593" s="153" t="s">
        <v>22</v>
      </c>
    </row>
    <row r="594" ht="15.75" hidden="1" customHeight="1">
      <c r="C594" s="39" t="s">
        <v>3077</v>
      </c>
      <c r="D594" s="350" t="s">
        <v>3092</v>
      </c>
      <c r="E594" s="154" t="s">
        <v>2509</v>
      </c>
      <c r="F594" s="98">
        <v>43277.0</v>
      </c>
      <c r="G594" s="98">
        <v>43780.0</v>
      </c>
      <c r="H594" s="5" t="s">
        <v>3080</v>
      </c>
      <c r="I594" s="73" t="s">
        <v>3093</v>
      </c>
      <c r="J594" s="39" t="s">
        <v>269</v>
      </c>
      <c r="K594" s="154" t="s">
        <v>83</v>
      </c>
      <c r="L594" s="39" t="s">
        <v>309</v>
      </c>
      <c r="M594" s="8" t="s">
        <v>271</v>
      </c>
      <c r="N594" s="5" t="s">
        <v>17</v>
      </c>
      <c r="O594" s="154" t="s">
        <v>272</v>
      </c>
      <c r="P594" s="153" t="s">
        <v>22</v>
      </c>
    </row>
    <row r="595" ht="15.75" hidden="1" customHeight="1">
      <c r="C595" s="39" t="s">
        <v>3077</v>
      </c>
      <c r="D595" s="350" t="s">
        <v>3094</v>
      </c>
      <c r="E595" s="351" t="s">
        <v>3083</v>
      </c>
      <c r="F595" s="98">
        <v>43518.0</v>
      </c>
      <c r="G595" s="98">
        <v>43914.0</v>
      </c>
      <c r="H595" s="5" t="s">
        <v>3080</v>
      </c>
      <c r="I595" s="73" t="s">
        <v>3095</v>
      </c>
      <c r="J595" s="39" t="s">
        <v>269</v>
      </c>
      <c r="K595" s="154" t="s">
        <v>83</v>
      </c>
      <c r="L595" s="39" t="s">
        <v>309</v>
      </c>
      <c r="M595" s="8" t="s">
        <v>224</v>
      </c>
      <c r="N595" s="5" t="s">
        <v>17</v>
      </c>
      <c r="O595" s="154" t="s">
        <v>272</v>
      </c>
      <c r="P595" s="153" t="s">
        <v>22</v>
      </c>
    </row>
    <row r="596" ht="15.75" hidden="1" customHeight="1">
      <c r="C596" s="39" t="s">
        <v>3077</v>
      </c>
      <c r="D596" s="350" t="s">
        <v>3096</v>
      </c>
      <c r="E596" s="351" t="s">
        <v>3090</v>
      </c>
      <c r="F596" s="98">
        <v>43518.0</v>
      </c>
      <c r="G596" s="98">
        <v>43883.0</v>
      </c>
      <c r="H596" s="5" t="s">
        <v>3080</v>
      </c>
      <c r="I596" s="73" t="s">
        <v>3097</v>
      </c>
      <c r="J596" s="39" t="s">
        <v>269</v>
      </c>
      <c r="K596" s="154" t="s">
        <v>83</v>
      </c>
      <c r="L596" s="39" t="s">
        <v>111</v>
      </c>
      <c r="M596" s="8" t="s">
        <v>224</v>
      </c>
      <c r="N596" s="5" t="s">
        <v>17</v>
      </c>
      <c r="O596" s="154" t="s">
        <v>272</v>
      </c>
      <c r="P596" s="153" t="s">
        <v>22</v>
      </c>
    </row>
    <row r="597" ht="15.75" hidden="1" customHeight="1">
      <c r="C597" s="39" t="s">
        <v>3077</v>
      </c>
      <c r="D597" s="350" t="s">
        <v>3098</v>
      </c>
      <c r="E597" s="351" t="s">
        <v>2228</v>
      </c>
      <c r="F597" s="98">
        <v>44044.0</v>
      </c>
      <c r="G597" s="98">
        <v>44287.0</v>
      </c>
      <c r="H597" s="5" t="s">
        <v>3080</v>
      </c>
      <c r="I597" s="73" t="s">
        <v>3099</v>
      </c>
      <c r="J597" s="39" t="s">
        <v>269</v>
      </c>
      <c r="K597" s="154" t="s">
        <v>83</v>
      </c>
      <c r="L597" s="39" t="s">
        <v>60</v>
      </c>
      <c r="M597" s="8" t="s">
        <v>271</v>
      </c>
      <c r="N597" s="5" t="s">
        <v>17</v>
      </c>
      <c r="O597" s="154" t="s">
        <v>272</v>
      </c>
      <c r="P597" s="153" t="s">
        <v>22</v>
      </c>
    </row>
    <row r="598" ht="15.75" hidden="1" customHeight="1">
      <c r="C598" s="39" t="s">
        <v>3077</v>
      </c>
      <c r="D598" s="350" t="s">
        <v>3100</v>
      </c>
      <c r="E598" s="351" t="s">
        <v>3079</v>
      </c>
      <c r="F598" s="5"/>
      <c r="G598" s="5"/>
      <c r="H598" s="5" t="s">
        <v>3080</v>
      </c>
      <c r="I598" s="73" t="s">
        <v>3100</v>
      </c>
      <c r="J598" s="39" t="s">
        <v>269</v>
      </c>
      <c r="K598" s="154" t="s">
        <v>83</v>
      </c>
      <c r="L598" s="39" t="s">
        <v>111</v>
      </c>
      <c r="M598" s="8" t="s">
        <v>21</v>
      </c>
      <c r="N598" s="5" t="s">
        <v>17</v>
      </c>
      <c r="O598" s="154" t="s">
        <v>272</v>
      </c>
      <c r="P598" s="153" t="s">
        <v>22</v>
      </c>
    </row>
    <row r="599" ht="15.75" hidden="1" customHeight="1">
      <c r="C599" s="352" t="s">
        <v>3101</v>
      </c>
      <c r="D599" s="352" t="s">
        <v>3102</v>
      </c>
      <c r="E599" s="101" t="s">
        <v>25</v>
      </c>
      <c r="F599" s="102">
        <v>2010.0</v>
      </c>
      <c r="G599" s="102" t="s">
        <v>25</v>
      </c>
      <c r="H599" s="103" t="s">
        <v>281</v>
      </c>
      <c r="I599" s="101" t="s">
        <v>25</v>
      </c>
      <c r="J599" s="75"/>
      <c r="K599" s="103" t="s">
        <v>1118</v>
      </c>
      <c r="L599" s="104" t="s">
        <v>309</v>
      </c>
      <c r="M599" s="8" t="s">
        <v>78</v>
      </c>
      <c r="N599" s="103" t="s">
        <v>1006</v>
      </c>
      <c r="O599" s="101" t="s">
        <v>272</v>
      </c>
      <c r="P599" s="153" t="s">
        <v>22</v>
      </c>
    </row>
    <row r="600" ht="15.75" hidden="1" customHeight="1">
      <c r="C600" s="100" t="s">
        <v>3103</v>
      </c>
      <c r="D600" s="352" t="s">
        <v>3104</v>
      </c>
      <c r="E600" s="101" t="s">
        <v>25</v>
      </c>
      <c r="F600" s="102">
        <v>2010.0</v>
      </c>
      <c r="G600" s="102" t="s">
        <v>25</v>
      </c>
      <c r="H600" s="103" t="s">
        <v>281</v>
      </c>
      <c r="I600" s="101" t="s">
        <v>25</v>
      </c>
      <c r="J600" s="105"/>
      <c r="K600" s="103" t="s">
        <v>1005</v>
      </c>
      <c r="L600" s="104" t="s">
        <v>309</v>
      </c>
      <c r="M600" s="8" t="s">
        <v>25</v>
      </c>
      <c r="N600" s="103" t="s">
        <v>3105</v>
      </c>
      <c r="O600" s="101" t="s">
        <v>272</v>
      </c>
      <c r="P600" s="153" t="s">
        <v>22</v>
      </c>
    </row>
    <row r="601" ht="15.75" hidden="1" customHeight="1">
      <c r="C601" s="100" t="s">
        <v>3106</v>
      </c>
      <c r="D601" s="352" t="s">
        <v>3107</v>
      </c>
      <c r="E601" s="101" t="s">
        <v>25</v>
      </c>
      <c r="F601" s="102">
        <v>2011.0</v>
      </c>
      <c r="G601" s="102" t="s">
        <v>25</v>
      </c>
      <c r="H601" s="103" t="s">
        <v>281</v>
      </c>
      <c r="I601" s="101" t="s">
        <v>25</v>
      </c>
      <c r="J601" s="75"/>
      <c r="K601" s="103" t="s">
        <v>83</v>
      </c>
      <c r="L601" s="104" t="s">
        <v>309</v>
      </c>
      <c r="M601" s="8" t="s">
        <v>271</v>
      </c>
      <c r="N601" s="103" t="s">
        <v>1006</v>
      </c>
      <c r="O601" s="101" t="s">
        <v>272</v>
      </c>
      <c r="P601" s="153" t="s">
        <v>22</v>
      </c>
    </row>
    <row r="602" ht="15.75" hidden="1" customHeight="1">
      <c r="C602" s="100" t="s">
        <v>3103</v>
      </c>
      <c r="D602" s="352" t="s">
        <v>3108</v>
      </c>
      <c r="E602" s="101" t="s">
        <v>25</v>
      </c>
      <c r="F602" s="102">
        <v>2011.0</v>
      </c>
      <c r="G602" s="102" t="s">
        <v>25</v>
      </c>
      <c r="H602" s="103" t="s">
        <v>281</v>
      </c>
      <c r="I602" s="101" t="s">
        <v>25</v>
      </c>
      <c r="J602" s="75"/>
      <c r="K602" s="103" t="s">
        <v>83</v>
      </c>
      <c r="L602" s="104" t="s">
        <v>309</v>
      </c>
      <c r="M602" s="8" t="s">
        <v>21</v>
      </c>
      <c r="N602" s="103" t="s">
        <v>1006</v>
      </c>
      <c r="O602" s="101" t="s">
        <v>272</v>
      </c>
      <c r="P602" s="153" t="s">
        <v>22</v>
      </c>
    </row>
    <row r="603" ht="15.75" hidden="1" customHeight="1">
      <c r="C603" s="100" t="s">
        <v>3106</v>
      </c>
      <c r="D603" s="352" t="s">
        <v>3109</v>
      </c>
      <c r="E603" s="101" t="s">
        <v>25</v>
      </c>
      <c r="F603" s="102">
        <v>2011.0</v>
      </c>
      <c r="G603" s="102" t="s">
        <v>25</v>
      </c>
      <c r="H603" s="103" t="s">
        <v>281</v>
      </c>
      <c r="I603" s="101" t="s">
        <v>25</v>
      </c>
      <c r="J603" s="75"/>
      <c r="K603" s="103" t="s">
        <v>128</v>
      </c>
      <c r="L603" s="104" t="s">
        <v>309</v>
      </c>
      <c r="M603" s="8" t="s">
        <v>271</v>
      </c>
      <c r="N603" s="103" t="s">
        <v>3110</v>
      </c>
      <c r="O603" s="101" t="s">
        <v>272</v>
      </c>
      <c r="P603" s="153" t="s">
        <v>22</v>
      </c>
    </row>
    <row r="604" ht="15.75" hidden="1" customHeight="1">
      <c r="C604" s="100" t="s">
        <v>3111</v>
      </c>
      <c r="D604" s="352" t="s">
        <v>3112</v>
      </c>
      <c r="E604" s="101" t="s">
        <v>25</v>
      </c>
      <c r="F604" s="102">
        <v>2012.0</v>
      </c>
      <c r="G604" s="102" t="s">
        <v>25</v>
      </c>
      <c r="H604" s="103" t="s">
        <v>281</v>
      </c>
      <c r="I604" s="101" t="s">
        <v>25</v>
      </c>
      <c r="J604" s="75"/>
      <c r="K604" s="103" t="s">
        <v>83</v>
      </c>
      <c r="L604" s="104" t="s">
        <v>309</v>
      </c>
      <c r="M604" s="8" t="s">
        <v>25</v>
      </c>
      <c r="N604" s="103" t="s">
        <v>3110</v>
      </c>
      <c r="O604" s="101" t="s">
        <v>272</v>
      </c>
      <c r="P604" s="153" t="s">
        <v>22</v>
      </c>
    </row>
    <row r="605" ht="15.75" hidden="1" customHeight="1">
      <c r="C605" s="100" t="s">
        <v>3113</v>
      </c>
      <c r="D605" s="352" t="s">
        <v>3114</v>
      </c>
      <c r="E605" s="101" t="s">
        <v>25</v>
      </c>
      <c r="F605" s="102">
        <v>2012.0</v>
      </c>
      <c r="G605" s="102" t="s">
        <v>25</v>
      </c>
      <c r="H605" s="103" t="s">
        <v>281</v>
      </c>
      <c r="I605" s="101" t="s">
        <v>25</v>
      </c>
      <c r="J605" s="75"/>
      <c r="K605" s="103" t="s">
        <v>83</v>
      </c>
      <c r="L605" s="104" t="s">
        <v>309</v>
      </c>
      <c r="M605" s="8" t="s">
        <v>21</v>
      </c>
      <c r="N605" s="103" t="s">
        <v>3110</v>
      </c>
      <c r="O605" s="101" t="s">
        <v>272</v>
      </c>
      <c r="P605" s="153" t="s">
        <v>22</v>
      </c>
    </row>
    <row r="606" ht="15.75" hidden="1" customHeight="1">
      <c r="C606" s="106" t="s">
        <v>3111</v>
      </c>
      <c r="D606" s="353" t="s">
        <v>3115</v>
      </c>
      <c r="E606" s="101" t="s">
        <v>25</v>
      </c>
      <c r="F606" s="102">
        <v>2013.0</v>
      </c>
      <c r="G606" s="102" t="s">
        <v>25</v>
      </c>
      <c r="H606" s="103" t="s">
        <v>281</v>
      </c>
      <c r="I606" s="101" t="s">
        <v>25</v>
      </c>
      <c r="J606" s="75"/>
      <c r="K606" s="103" t="s">
        <v>128</v>
      </c>
      <c r="L606" s="104" t="s">
        <v>309</v>
      </c>
      <c r="M606" s="8" t="s">
        <v>25</v>
      </c>
      <c r="N606" s="103" t="s">
        <v>3110</v>
      </c>
      <c r="O606" s="101" t="s">
        <v>272</v>
      </c>
      <c r="P606" s="153" t="s">
        <v>22</v>
      </c>
    </row>
    <row r="607" ht="15.75" hidden="1" customHeight="1">
      <c r="C607" s="106" t="s">
        <v>3116</v>
      </c>
      <c r="D607" s="353" t="s">
        <v>3117</v>
      </c>
      <c r="E607" s="101" t="s">
        <v>25</v>
      </c>
      <c r="F607" s="102">
        <v>2013.0</v>
      </c>
      <c r="G607" s="102" t="s">
        <v>25</v>
      </c>
      <c r="H607" s="103" t="s">
        <v>281</v>
      </c>
      <c r="I607" s="101" t="s">
        <v>25</v>
      </c>
      <c r="J607" s="75"/>
      <c r="K607" s="103" t="s">
        <v>1005</v>
      </c>
      <c r="L607" s="104" t="s">
        <v>309</v>
      </c>
      <c r="M607" s="8" t="s">
        <v>21</v>
      </c>
      <c r="N607" s="103" t="s">
        <v>1006</v>
      </c>
      <c r="O607" s="101" t="s">
        <v>272</v>
      </c>
      <c r="P607" s="153" t="s">
        <v>22</v>
      </c>
    </row>
    <row r="608" ht="15.75" hidden="1" customHeight="1">
      <c r="C608" s="100" t="s">
        <v>3113</v>
      </c>
      <c r="D608" s="353" t="s">
        <v>3118</v>
      </c>
      <c r="E608" s="101" t="s">
        <v>25</v>
      </c>
      <c r="F608" s="102">
        <v>2013.0</v>
      </c>
      <c r="G608" s="102" t="s">
        <v>25</v>
      </c>
      <c r="H608" s="103" t="s">
        <v>281</v>
      </c>
      <c r="I608" s="101" t="s">
        <v>25</v>
      </c>
      <c r="J608" s="75"/>
      <c r="K608" s="103" t="s">
        <v>83</v>
      </c>
      <c r="L608" s="104" t="s">
        <v>309</v>
      </c>
      <c r="M608" s="8" t="s">
        <v>21</v>
      </c>
      <c r="N608" s="103" t="s">
        <v>1006</v>
      </c>
      <c r="O608" s="101" t="s">
        <v>272</v>
      </c>
      <c r="P608" s="153" t="s">
        <v>22</v>
      </c>
    </row>
    <row r="609" ht="15.75" hidden="1" customHeight="1">
      <c r="C609" s="100" t="s">
        <v>3106</v>
      </c>
      <c r="D609" s="352" t="s">
        <v>3119</v>
      </c>
      <c r="E609" s="101" t="s">
        <v>25</v>
      </c>
      <c r="F609" s="102">
        <v>2014.0</v>
      </c>
      <c r="G609" s="102" t="s">
        <v>25</v>
      </c>
      <c r="H609" s="103" t="s">
        <v>281</v>
      </c>
      <c r="I609" s="101" t="s">
        <v>25</v>
      </c>
      <c r="J609" s="75"/>
      <c r="K609" s="103" t="s">
        <v>83</v>
      </c>
      <c r="L609" s="104" t="s">
        <v>309</v>
      </c>
      <c r="M609" s="8" t="s">
        <v>271</v>
      </c>
      <c r="N609" s="103" t="s">
        <v>1006</v>
      </c>
      <c r="O609" s="101" t="s">
        <v>290</v>
      </c>
      <c r="P609" s="153" t="s">
        <v>22</v>
      </c>
    </row>
    <row r="610" ht="15.75" hidden="1" customHeight="1">
      <c r="C610" s="100" t="s">
        <v>3101</v>
      </c>
      <c r="D610" s="352" t="s">
        <v>3120</v>
      </c>
      <c r="E610" s="101" t="s">
        <v>25</v>
      </c>
      <c r="F610" s="102">
        <v>2014.0</v>
      </c>
      <c r="G610" s="102" t="s">
        <v>25</v>
      </c>
      <c r="H610" s="103" t="s">
        <v>281</v>
      </c>
      <c r="I610" s="101" t="s">
        <v>25</v>
      </c>
      <c r="J610" s="75"/>
      <c r="K610" s="103" t="s">
        <v>996</v>
      </c>
      <c r="L610" s="104" t="s">
        <v>309</v>
      </c>
      <c r="M610" s="8" t="s">
        <v>25</v>
      </c>
      <c r="N610" s="103" t="s">
        <v>1006</v>
      </c>
      <c r="O610" s="101" t="s">
        <v>272</v>
      </c>
      <c r="P610" s="153" t="s">
        <v>22</v>
      </c>
    </row>
    <row r="611" ht="15.75" hidden="1" customHeight="1">
      <c r="C611" s="100" t="s">
        <v>3111</v>
      </c>
      <c r="D611" s="352" t="s">
        <v>3121</v>
      </c>
      <c r="E611" s="107" t="s">
        <v>25</v>
      </c>
      <c r="F611" s="102">
        <v>2014.0</v>
      </c>
      <c r="G611" s="102" t="s">
        <v>25</v>
      </c>
      <c r="H611" s="103" t="s">
        <v>281</v>
      </c>
      <c r="I611" s="108" t="s">
        <v>25</v>
      </c>
      <c r="J611" s="75"/>
      <c r="K611" s="103" t="s">
        <v>83</v>
      </c>
      <c r="L611" s="104" t="s">
        <v>309</v>
      </c>
      <c r="M611" s="8" t="s">
        <v>21</v>
      </c>
      <c r="N611" s="103" t="s">
        <v>1006</v>
      </c>
      <c r="O611" s="107" t="s">
        <v>272</v>
      </c>
      <c r="P611" s="153" t="s">
        <v>22</v>
      </c>
    </row>
    <row r="612" ht="15.75" hidden="1" customHeight="1">
      <c r="C612" s="100" t="s">
        <v>3111</v>
      </c>
      <c r="D612" s="352" t="s">
        <v>3122</v>
      </c>
      <c r="E612" s="107" t="s">
        <v>25</v>
      </c>
      <c r="F612" s="102">
        <v>2014.0</v>
      </c>
      <c r="G612" s="102" t="s">
        <v>25</v>
      </c>
      <c r="H612" s="103" t="s">
        <v>281</v>
      </c>
      <c r="I612" s="101" t="s">
        <v>25</v>
      </c>
      <c r="J612" s="75"/>
      <c r="K612" s="103" t="s">
        <v>83</v>
      </c>
      <c r="L612" s="104" t="s">
        <v>309</v>
      </c>
      <c r="M612" s="8" t="s">
        <v>21</v>
      </c>
      <c r="N612" s="103" t="s">
        <v>1006</v>
      </c>
      <c r="O612" s="101" t="s">
        <v>272</v>
      </c>
      <c r="P612" s="153" t="s">
        <v>22</v>
      </c>
    </row>
    <row r="613" ht="15.75" hidden="1" customHeight="1">
      <c r="C613" s="100" t="s">
        <v>3111</v>
      </c>
      <c r="D613" s="352" t="s">
        <v>3123</v>
      </c>
      <c r="E613" s="107" t="s">
        <v>25</v>
      </c>
      <c r="F613" s="102">
        <v>2014.0</v>
      </c>
      <c r="G613" s="102" t="s">
        <v>25</v>
      </c>
      <c r="H613" s="103" t="s">
        <v>281</v>
      </c>
      <c r="I613" s="101" t="s">
        <v>25</v>
      </c>
      <c r="J613" s="75"/>
      <c r="K613" s="103" t="s">
        <v>83</v>
      </c>
      <c r="L613" s="104" t="s">
        <v>309</v>
      </c>
      <c r="M613" s="8" t="s">
        <v>21</v>
      </c>
      <c r="N613" s="103" t="s">
        <v>1006</v>
      </c>
      <c r="O613" s="101" t="s">
        <v>272</v>
      </c>
      <c r="P613" s="153" t="s">
        <v>22</v>
      </c>
    </row>
    <row r="614" ht="15.75" hidden="1" customHeight="1">
      <c r="C614" s="106" t="s">
        <v>3106</v>
      </c>
      <c r="D614" s="353" t="s">
        <v>3124</v>
      </c>
      <c r="E614" s="107" t="s">
        <v>25</v>
      </c>
      <c r="F614" s="102">
        <v>2016.0</v>
      </c>
      <c r="G614" s="102" t="s">
        <v>25</v>
      </c>
      <c r="H614" s="103" t="s">
        <v>281</v>
      </c>
      <c r="I614" s="101" t="s">
        <v>25</v>
      </c>
      <c r="J614" s="75"/>
      <c r="K614" s="103" t="s">
        <v>83</v>
      </c>
      <c r="L614" s="104" t="s">
        <v>309</v>
      </c>
      <c r="M614" s="8" t="s">
        <v>25</v>
      </c>
      <c r="N614" s="103" t="s">
        <v>1006</v>
      </c>
      <c r="O614" s="101" t="s">
        <v>272</v>
      </c>
      <c r="P614" s="153" t="s">
        <v>22</v>
      </c>
    </row>
    <row r="615" ht="15.75" hidden="1" customHeight="1">
      <c r="C615" s="106" t="s">
        <v>3103</v>
      </c>
      <c r="D615" s="353" t="s">
        <v>3125</v>
      </c>
      <c r="E615" s="107" t="s">
        <v>25</v>
      </c>
      <c r="F615" s="102">
        <v>2016.0</v>
      </c>
      <c r="G615" s="102" t="s">
        <v>25</v>
      </c>
      <c r="H615" s="103" t="s">
        <v>281</v>
      </c>
      <c r="I615" s="101" t="s">
        <v>25</v>
      </c>
      <c r="J615" s="75"/>
      <c r="K615" s="103" t="s">
        <v>19</v>
      </c>
      <c r="L615" s="104" t="s">
        <v>309</v>
      </c>
      <c r="M615" s="8" t="s">
        <v>25</v>
      </c>
      <c r="N615" s="103" t="s">
        <v>1006</v>
      </c>
      <c r="O615" s="101" t="s">
        <v>272</v>
      </c>
      <c r="P615" s="153" t="s">
        <v>22</v>
      </c>
    </row>
    <row r="616" ht="15.75" hidden="1" customHeight="1">
      <c r="C616" s="100" t="s">
        <v>3106</v>
      </c>
      <c r="D616" s="352" t="s">
        <v>3126</v>
      </c>
      <c r="E616" s="107" t="s">
        <v>25</v>
      </c>
      <c r="F616" s="102">
        <v>2018.0</v>
      </c>
      <c r="G616" s="102" t="s">
        <v>25</v>
      </c>
      <c r="H616" s="103" t="s">
        <v>281</v>
      </c>
      <c r="I616" s="101" t="s">
        <v>25</v>
      </c>
      <c r="J616" s="75"/>
      <c r="K616" s="103" t="s">
        <v>19</v>
      </c>
      <c r="L616" s="104" t="s">
        <v>309</v>
      </c>
      <c r="M616" s="8" t="s">
        <v>271</v>
      </c>
      <c r="N616" s="103" t="s">
        <v>1006</v>
      </c>
      <c r="O616" s="101" t="s">
        <v>272</v>
      </c>
      <c r="P616" s="153" t="s">
        <v>22</v>
      </c>
    </row>
    <row r="617" ht="15.75" hidden="1" customHeight="1">
      <c r="C617" s="100" t="s">
        <v>3113</v>
      </c>
      <c r="D617" s="352" t="s">
        <v>3127</v>
      </c>
      <c r="E617" s="107" t="s">
        <v>25</v>
      </c>
      <c r="F617" s="102">
        <v>2018.0</v>
      </c>
      <c r="G617" s="102" t="s">
        <v>25</v>
      </c>
      <c r="H617" s="103" t="s">
        <v>281</v>
      </c>
      <c r="I617" s="101" t="s">
        <v>25</v>
      </c>
      <c r="J617" s="75"/>
      <c r="K617" s="103" t="s">
        <v>83</v>
      </c>
      <c r="L617" s="104" t="s">
        <v>309</v>
      </c>
      <c r="M617" s="8" t="s">
        <v>271</v>
      </c>
      <c r="N617" s="103" t="s">
        <v>1006</v>
      </c>
      <c r="O617" s="101" t="s">
        <v>272</v>
      </c>
      <c r="P617" s="153" t="s">
        <v>22</v>
      </c>
    </row>
    <row r="618" ht="15.75" hidden="1" customHeight="1">
      <c r="C618" s="100" t="s">
        <v>3106</v>
      </c>
      <c r="D618" s="352" t="s">
        <v>3128</v>
      </c>
      <c r="E618" s="107" t="s">
        <v>25</v>
      </c>
      <c r="F618" s="102">
        <v>2018.0</v>
      </c>
      <c r="G618" s="102" t="s">
        <v>25</v>
      </c>
      <c r="H618" s="103" t="s">
        <v>281</v>
      </c>
      <c r="I618" s="101" t="s">
        <v>25</v>
      </c>
      <c r="J618" s="75"/>
      <c r="K618" s="103" t="s">
        <v>83</v>
      </c>
      <c r="L618" s="104" t="s">
        <v>309</v>
      </c>
      <c r="M618" s="8" t="s">
        <v>25</v>
      </c>
      <c r="N618" s="103" t="s">
        <v>1006</v>
      </c>
      <c r="O618" s="101" t="s">
        <v>272</v>
      </c>
      <c r="P618" s="153" t="s">
        <v>22</v>
      </c>
    </row>
    <row r="619" ht="15.75" hidden="1" customHeight="1">
      <c r="C619" s="100" t="s">
        <v>3129</v>
      </c>
      <c r="D619" s="352" t="s">
        <v>3130</v>
      </c>
      <c r="E619" s="107" t="s">
        <v>25</v>
      </c>
      <c r="F619" s="102">
        <v>2018.0</v>
      </c>
      <c r="G619" s="102" t="s">
        <v>25</v>
      </c>
      <c r="H619" s="103" t="s">
        <v>281</v>
      </c>
      <c r="I619" s="101" t="s">
        <v>25</v>
      </c>
      <c r="J619" s="75"/>
      <c r="K619" s="103" t="s">
        <v>83</v>
      </c>
      <c r="L619" s="104" t="s">
        <v>309</v>
      </c>
      <c r="M619" s="8" t="s">
        <v>271</v>
      </c>
      <c r="N619" s="103" t="s">
        <v>1006</v>
      </c>
      <c r="O619" s="101" t="s">
        <v>272</v>
      </c>
      <c r="P619" s="153" t="s">
        <v>22</v>
      </c>
    </row>
    <row r="620" ht="15.75" hidden="1" customHeight="1">
      <c r="C620" s="106" t="s">
        <v>3113</v>
      </c>
      <c r="D620" s="353" t="s">
        <v>3131</v>
      </c>
      <c r="E620" s="107" t="s">
        <v>25</v>
      </c>
      <c r="F620" s="102">
        <v>2018.0</v>
      </c>
      <c r="G620" s="102" t="s">
        <v>25</v>
      </c>
      <c r="H620" s="103" t="s">
        <v>281</v>
      </c>
      <c r="I620" s="101" t="s">
        <v>25</v>
      </c>
      <c r="J620" s="75"/>
      <c r="K620" s="103" t="s">
        <v>83</v>
      </c>
      <c r="L620" s="104" t="s">
        <v>309</v>
      </c>
      <c r="M620" s="8" t="s">
        <v>271</v>
      </c>
      <c r="N620" s="103" t="s">
        <v>1006</v>
      </c>
      <c r="O620" s="101" t="s">
        <v>272</v>
      </c>
      <c r="P620" s="153" t="s">
        <v>22</v>
      </c>
    </row>
    <row r="621" ht="15.75" hidden="1" customHeight="1">
      <c r="C621" s="106" t="s">
        <v>3132</v>
      </c>
      <c r="D621" s="353" t="s">
        <v>3133</v>
      </c>
      <c r="E621" s="107" t="s">
        <v>25</v>
      </c>
      <c r="F621" s="102">
        <v>2019.0</v>
      </c>
      <c r="G621" s="102" t="s">
        <v>25</v>
      </c>
      <c r="H621" s="103" t="s">
        <v>281</v>
      </c>
      <c r="I621" s="107" t="s">
        <v>25</v>
      </c>
      <c r="J621" s="75"/>
      <c r="K621" s="103" t="s">
        <v>1005</v>
      </c>
      <c r="L621" s="104" t="s">
        <v>309</v>
      </c>
      <c r="M621" s="8" t="s">
        <v>25</v>
      </c>
      <c r="N621" s="103" t="s">
        <v>1006</v>
      </c>
      <c r="O621" s="101" t="s">
        <v>272</v>
      </c>
      <c r="P621" s="153" t="s">
        <v>22</v>
      </c>
    </row>
    <row r="622" ht="15.75" hidden="1" customHeight="1">
      <c r="C622" s="106" t="s">
        <v>3106</v>
      </c>
      <c r="D622" s="353" t="s">
        <v>3134</v>
      </c>
      <c r="E622" s="107" t="s">
        <v>25</v>
      </c>
      <c r="F622" s="102">
        <v>2019.0</v>
      </c>
      <c r="G622" s="102" t="s">
        <v>25</v>
      </c>
      <c r="H622" s="103" t="s">
        <v>281</v>
      </c>
      <c r="I622" s="107" t="s">
        <v>25</v>
      </c>
      <c r="J622" s="75"/>
      <c r="K622" s="103" t="s">
        <v>83</v>
      </c>
      <c r="L622" s="104" t="s">
        <v>309</v>
      </c>
      <c r="M622" s="8" t="s">
        <v>271</v>
      </c>
      <c r="N622" s="103" t="s">
        <v>1006</v>
      </c>
      <c r="O622" s="101" t="s">
        <v>272</v>
      </c>
      <c r="P622" s="153" t="s">
        <v>22</v>
      </c>
    </row>
    <row r="623" ht="15.75" hidden="1" customHeight="1">
      <c r="C623" s="106" t="s">
        <v>3135</v>
      </c>
      <c r="D623" s="353" t="s">
        <v>3136</v>
      </c>
      <c r="E623" s="107" t="s">
        <v>25</v>
      </c>
      <c r="F623" s="102">
        <v>2019.0</v>
      </c>
      <c r="G623" s="102" t="s">
        <v>25</v>
      </c>
      <c r="H623" s="103" t="s">
        <v>281</v>
      </c>
      <c r="I623" s="107" t="s">
        <v>25</v>
      </c>
      <c r="J623" s="75"/>
      <c r="K623" s="103" t="s">
        <v>128</v>
      </c>
      <c r="L623" s="104" t="s">
        <v>309</v>
      </c>
      <c r="M623" s="8" t="s">
        <v>25</v>
      </c>
      <c r="N623" s="103" t="s">
        <v>1006</v>
      </c>
      <c r="O623" s="101" t="s">
        <v>272</v>
      </c>
      <c r="P623" s="153" t="s">
        <v>22</v>
      </c>
    </row>
    <row r="624" ht="15.75" hidden="1" customHeight="1">
      <c r="C624" s="106" t="s">
        <v>3137</v>
      </c>
      <c r="D624" s="353" t="s">
        <v>3138</v>
      </c>
      <c r="E624" s="107" t="s">
        <v>25</v>
      </c>
      <c r="F624" s="102">
        <v>2019.0</v>
      </c>
      <c r="G624" s="102" t="s">
        <v>25</v>
      </c>
      <c r="H624" s="103" t="s">
        <v>281</v>
      </c>
      <c r="I624" s="107" t="s">
        <v>25</v>
      </c>
      <c r="J624" s="75"/>
      <c r="K624" s="103" t="s">
        <v>128</v>
      </c>
      <c r="L624" s="104" t="s">
        <v>309</v>
      </c>
      <c r="M624" s="8" t="s">
        <v>25</v>
      </c>
      <c r="N624" s="103" t="s">
        <v>1006</v>
      </c>
      <c r="O624" s="101" t="s">
        <v>272</v>
      </c>
      <c r="P624" s="153" t="s">
        <v>22</v>
      </c>
    </row>
    <row r="625" ht="15.75" hidden="1" customHeight="1">
      <c r="C625" s="106" t="s">
        <v>3139</v>
      </c>
      <c r="D625" s="353" t="s">
        <v>3140</v>
      </c>
      <c r="E625" s="107" t="s">
        <v>25</v>
      </c>
      <c r="F625" s="102">
        <v>2019.0</v>
      </c>
      <c r="G625" s="102" t="s">
        <v>25</v>
      </c>
      <c r="H625" s="103" t="s">
        <v>281</v>
      </c>
      <c r="I625" s="107" t="s">
        <v>25</v>
      </c>
      <c r="J625" s="75"/>
      <c r="K625" s="103" t="s">
        <v>128</v>
      </c>
      <c r="L625" s="104" t="s">
        <v>1098</v>
      </c>
      <c r="M625" s="8" t="s">
        <v>25</v>
      </c>
      <c r="N625" s="103" t="s">
        <v>1006</v>
      </c>
      <c r="O625" s="101" t="s">
        <v>272</v>
      </c>
      <c r="P625" s="153" t="s">
        <v>22</v>
      </c>
    </row>
    <row r="626" ht="15.75" hidden="1" customHeight="1">
      <c r="C626" s="106" t="s">
        <v>3139</v>
      </c>
      <c r="D626" s="353" t="s">
        <v>3141</v>
      </c>
      <c r="E626" s="107" t="s">
        <v>25</v>
      </c>
      <c r="F626" s="102">
        <v>2019.0</v>
      </c>
      <c r="G626" s="102" t="s">
        <v>25</v>
      </c>
      <c r="H626" s="103" t="s">
        <v>281</v>
      </c>
      <c r="I626" s="107" t="s">
        <v>25</v>
      </c>
      <c r="J626" s="75"/>
      <c r="K626" s="103" t="s">
        <v>128</v>
      </c>
      <c r="L626" s="104" t="s">
        <v>1098</v>
      </c>
      <c r="M626" s="8" t="s">
        <v>25</v>
      </c>
      <c r="N626" s="103" t="s">
        <v>1006</v>
      </c>
      <c r="O626" s="101" t="s">
        <v>272</v>
      </c>
      <c r="P626" s="153" t="s">
        <v>22</v>
      </c>
    </row>
    <row r="627" ht="41.25" hidden="1" customHeight="1">
      <c r="C627" s="184" t="s">
        <v>3077</v>
      </c>
      <c r="D627" s="354" t="s">
        <v>3142</v>
      </c>
      <c r="E627" s="355" t="s">
        <v>3143</v>
      </c>
      <c r="F627" s="356">
        <v>43073.0</v>
      </c>
      <c r="G627" s="356">
        <v>43404.0</v>
      </c>
      <c r="H627" s="113" t="s">
        <v>3144</v>
      </c>
      <c r="I627" s="354" t="s">
        <v>3145</v>
      </c>
      <c r="J627" s="7"/>
      <c r="K627" s="153" t="s">
        <v>83</v>
      </c>
      <c r="L627" s="8" t="s">
        <v>1098</v>
      </c>
      <c r="M627" s="8" t="s">
        <v>21</v>
      </c>
      <c r="N627" s="153" t="s">
        <v>233</v>
      </c>
      <c r="O627" s="114" t="s">
        <v>327</v>
      </c>
      <c r="P627" s="8" t="s">
        <v>3146</v>
      </c>
    </row>
    <row r="628" ht="15.75" hidden="1" customHeight="1">
      <c r="C628" s="184" t="s">
        <v>3147</v>
      </c>
      <c r="D628" s="354" t="s">
        <v>3148</v>
      </c>
      <c r="E628" s="355" t="s">
        <v>3143</v>
      </c>
      <c r="F628" s="356">
        <v>43139.0</v>
      </c>
      <c r="G628" s="356">
        <v>43615.0</v>
      </c>
      <c r="H628" s="113" t="s">
        <v>3144</v>
      </c>
      <c r="I628" s="354" t="s">
        <v>3149</v>
      </c>
      <c r="J628" s="7"/>
      <c r="K628" s="153" t="s">
        <v>83</v>
      </c>
      <c r="L628" s="8" t="s">
        <v>1098</v>
      </c>
      <c r="M628" s="8" t="s">
        <v>21</v>
      </c>
      <c r="N628" s="153" t="s">
        <v>233</v>
      </c>
      <c r="O628" s="114" t="s">
        <v>874</v>
      </c>
      <c r="P628" s="8" t="s">
        <v>3150</v>
      </c>
    </row>
    <row r="629" ht="15.75" hidden="1" customHeight="1">
      <c r="A629" s="36"/>
      <c r="B629" s="36"/>
      <c r="C629" s="184" t="s">
        <v>3077</v>
      </c>
      <c r="D629" s="354" t="s">
        <v>3151</v>
      </c>
      <c r="E629" s="355" t="s">
        <v>3152</v>
      </c>
      <c r="F629" s="356">
        <v>43305.0</v>
      </c>
      <c r="G629" s="356">
        <v>43327.0</v>
      </c>
      <c r="H629" s="113" t="s">
        <v>3144</v>
      </c>
      <c r="I629" s="354" t="s">
        <v>3153</v>
      </c>
      <c r="J629" s="7"/>
      <c r="K629" s="153" t="s">
        <v>83</v>
      </c>
      <c r="L629" s="8" t="s">
        <v>1098</v>
      </c>
      <c r="M629" s="8" t="s">
        <v>21</v>
      </c>
      <c r="N629" s="153" t="s">
        <v>233</v>
      </c>
      <c r="O629" s="114" t="s">
        <v>327</v>
      </c>
      <c r="P629" s="8" t="s">
        <v>1036</v>
      </c>
    </row>
    <row r="630" ht="15.75" hidden="1" customHeight="1">
      <c r="C630" s="184" t="s">
        <v>3077</v>
      </c>
      <c r="D630" s="354" t="s">
        <v>3154</v>
      </c>
      <c r="E630" s="355" t="s">
        <v>3152</v>
      </c>
      <c r="F630" s="356">
        <v>43399.0</v>
      </c>
      <c r="G630" s="356">
        <v>43407.0</v>
      </c>
      <c r="H630" s="113" t="s">
        <v>3144</v>
      </c>
      <c r="I630" s="354" t="s">
        <v>3155</v>
      </c>
      <c r="J630" s="7"/>
      <c r="K630" s="153" t="s">
        <v>83</v>
      </c>
      <c r="L630" s="153" t="s">
        <v>1098</v>
      </c>
      <c r="M630" s="8" t="s">
        <v>21</v>
      </c>
      <c r="N630" s="153" t="s">
        <v>693</v>
      </c>
      <c r="O630" s="153" t="s">
        <v>982</v>
      </c>
      <c r="P630" s="153" t="s">
        <v>22</v>
      </c>
    </row>
    <row r="631" ht="15.75" hidden="1" customHeight="1">
      <c r="C631" s="184" t="s">
        <v>3077</v>
      </c>
      <c r="D631" s="354" t="s">
        <v>3156</v>
      </c>
      <c r="E631" s="355" t="s">
        <v>3152</v>
      </c>
      <c r="F631" s="356">
        <v>43673.0</v>
      </c>
      <c r="G631" s="356">
        <v>43689.0</v>
      </c>
      <c r="H631" s="113" t="s">
        <v>3144</v>
      </c>
      <c r="I631" s="354" t="s">
        <v>3157</v>
      </c>
      <c r="J631" s="7"/>
      <c r="K631" s="153" t="s">
        <v>83</v>
      </c>
      <c r="L631" s="153" t="s">
        <v>1098</v>
      </c>
      <c r="M631" s="8" t="s">
        <v>21</v>
      </c>
      <c r="N631" s="153" t="s">
        <v>233</v>
      </c>
      <c r="O631" s="153" t="s">
        <v>327</v>
      </c>
      <c r="P631" s="8" t="s">
        <v>1036</v>
      </c>
    </row>
    <row r="632" ht="15.75" hidden="1" customHeight="1">
      <c r="C632" s="184" t="s">
        <v>3147</v>
      </c>
      <c r="D632" s="354" t="s">
        <v>3158</v>
      </c>
      <c r="E632" s="355" t="s">
        <v>3159</v>
      </c>
      <c r="F632" s="356">
        <v>43740.0</v>
      </c>
      <c r="G632" s="356">
        <v>43801.0</v>
      </c>
      <c r="H632" s="113" t="s">
        <v>3144</v>
      </c>
      <c r="I632" s="354" t="s">
        <v>3160</v>
      </c>
      <c r="J632" s="7"/>
      <c r="K632" s="153" t="s">
        <v>83</v>
      </c>
      <c r="L632" s="153" t="s">
        <v>1098</v>
      </c>
      <c r="M632" s="8" t="s">
        <v>21</v>
      </c>
      <c r="N632" s="153" t="s">
        <v>233</v>
      </c>
      <c r="O632" s="153" t="s">
        <v>327</v>
      </c>
      <c r="P632" s="184" t="s">
        <v>1036</v>
      </c>
    </row>
    <row r="633" ht="15.75" hidden="1" customHeight="1">
      <c r="C633" s="184" t="s">
        <v>3077</v>
      </c>
      <c r="D633" s="354" t="s">
        <v>3161</v>
      </c>
      <c r="E633" s="355" t="s">
        <v>3152</v>
      </c>
      <c r="F633" s="356">
        <v>43840.0</v>
      </c>
      <c r="G633" s="356">
        <v>43861.0</v>
      </c>
      <c r="H633" s="113" t="s">
        <v>3144</v>
      </c>
      <c r="I633" s="354" t="s">
        <v>3162</v>
      </c>
      <c r="J633" s="7"/>
      <c r="K633" s="153" t="s">
        <v>83</v>
      </c>
      <c r="L633" s="153" t="s">
        <v>1098</v>
      </c>
      <c r="M633" s="8" t="s">
        <v>21</v>
      </c>
      <c r="N633" s="153" t="s">
        <v>233</v>
      </c>
      <c r="O633" s="153" t="s">
        <v>327</v>
      </c>
      <c r="P633" s="8" t="s">
        <v>1036</v>
      </c>
    </row>
    <row r="634" ht="30.0" hidden="1" customHeight="1">
      <c r="C634" s="184" t="s">
        <v>3163</v>
      </c>
      <c r="D634" s="354" t="s">
        <v>3164</v>
      </c>
      <c r="E634" s="355" t="s">
        <v>3152</v>
      </c>
      <c r="F634" s="356">
        <v>43878.0</v>
      </c>
      <c r="G634" s="356">
        <v>43882.0</v>
      </c>
      <c r="H634" s="113" t="s">
        <v>3144</v>
      </c>
      <c r="I634" s="354" t="s">
        <v>3165</v>
      </c>
      <c r="J634" s="7"/>
      <c r="K634" s="153" t="s">
        <v>83</v>
      </c>
      <c r="L634" s="153" t="s">
        <v>1098</v>
      </c>
      <c r="M634" s="8" t="s">
        <v>21</v>
      </c>
      <c r="N634" s="153" t="s">
        <v>233</v>
      </c>
      <c r="O634" s="153" t="s">
        <v>874</v>
      </c>
      <c r="P634" s="184" t="s">
        <v>3166</v>
      </c>
    </row>
    <row r="635" ht="15.75" hidden="1" customHeight="1">
      <c r="C635" s="184" t="s">
        <v>3077</v>
      </c>
      <c r="D635" s="357" t="s">
        <v>3167</v>
      </c>
      <c r="E635" s="358" t="s">
        <v>3152</v>
      </c>
      <c r="F635" s="359">
        <v>44123.0</v>
      </c>
      <c r="G635" s="356">
        <v>44165.0</v>
      </c>
      <c r="H635" s="360" t="s">
        <v>3144</v>
      </c>
      <c r="I635" s="357" t="s">
        <v>3168</v>
      </c>
      <c r="J635" s="359"/>
      <c r="K635" s="359" t="s">
        <v>83</v>
      </c>
      <c r="L635" s="361" t="s">
        <v>1098</v>
      </c>
      <c r="M635" s="120" t="s">
        <v>21</v>
      </c>
      <c r="N635" s="361" t="s">
        <v>233</v>
      </c>
      <c r="O635" s="361" t="s">
        <v>327</v>
      </c>
      <c r="P635" s="184" t="s">
        <v>3169</v>
      </c>
    </row>
    <row r="636" ht="15.75" hidden="1" customHeight="1">
      <c r="C636" s="121" t="s">
        <v>1092</v>
      </c>
      <c r="D636" s="362" t="s">
        <v>3170</v>
      </c>
      <c r="E636" s="122" t="s">
        <v>1122</v>
      </c>
      <c r="F636" s="123">
        <v>42983.0</v>
      </c>
      <c r="G636" s="363">
        <v>43039.0</v>
      </c>
      <c r="H636" s="60" t="s">
        <v>1123</v>
      </c>
      <c r="I636" s="122" t="s">
        <v>3171</v>
      </c>
      <c r="J636" s="122" t="s">
        <v>269</v>
      </c>
      <c r="K636" s="364" t="s">
        <v>19</v>
      </c>
      <c r="L636" s="364" t="s">
        <v>720</v>
      </c>
      <c r="M636" s="56" t="s">
        <v>78</v>
      </c>
      <c r="N636" s="60" t="s">
        <v>17</v>
      </c>
      <c r="O636" s="154" t="s">
        <v>22</v>
      </c>
      <c r="P636" s="153" t="s">
        <v>22</v>
      </c>
      <c r="Q636" s="139"/>
    </row>
    <row r="637" ht="15.75" hidden="1" customHeight="1">
      <c r="C637" s="124" t="s">
        <v>1092</v>
      </c>
      <c r="D637" s="365" t="s">
        <v>3172</v>
      </c>
      <c r="E637" s="125" t="s">
        <v>2106</v>
      </c>
      <c r="F637" s="126">
        <v>2018.0</v>
      </c>
      <c r="G637" s="26"/>
      <c r="H637" s="127" t="s">
        <v>27</v>
      </c>
      <c r="I637" s="125" t="s">
        <v>3173</v>
      </c>
      <c r="J637" s="125" t="s">
        <v>3174</v>
      </c>
      <c r="K637" s="127" t="s">
        <v>128</v>
      </c>
      <c r="L637" s="128" t="s">
        <v>1098</v>
      </c>
      <c r="M637" s="62" t="s">
        <v>25</v>
      </c>
      <c r="N637" s="129" t="s">
        <v>17</v>
      </c>
      <c r="O637" s="130" t="s">
        <v>1588</v>
      </c>
      <c r="P637" s="153" t="s">
        <v>22</v>
      </c>
      <c r="Q637" s="139"/>
    </row>
    <row r="638" ht="15.75" hidden="1" customHeight="1">
      <c r="C638" s="131" t="s">
        <v>1092</v>
      </c>
      <c r="D638" s="362" t="s">
        <v>3175</v>
      </c>
      <c r="E638" s="122" t="s">
        <v>3176</v>
      </c>
      <c r="F638" s="132">
        <v>2018.0</v>
      </c>
      <c r="G638" s="139"/>
      <c r="H638" s="60" t="s">
        <v>27</v>
      </c>
      <c r="I638" s="122" t="s">
        <v>3177</v>
      </c>
      <c r="J638" s="122" t="s">
        <v>3178</v>
      </c>
      <c r="K638" s="60" t="s">
        <v>83</v>
      </c>
      <c r="L638" s="133" t="s">
        <v>309</v>
      </c>
      <c r="M638" s="56" t="s">
        <v>21</v>
      </c>
      <c r="N638" s="56" t="s">
        <v>233</v>
      </c>
      <c r="O638" s="134" t="s">
        <v>753</v>
      </c>
      <c r="P638" s="135" t="s">
        <v>1074</v>
      </c>
      <c r="Q638" s="139"/>
    </row>
    <row r="639" ht="15.75" hidden="1" customHeight="1">
      <c r="C639" s="131" t="s">
        <v>1092</v>
      </c>
      <c r="D639" s="362" t="s">
        <v>3179</v>
      </c>
      <c r="E639" s="122" t="s">
        <v>3180</v>
      </c>
      <c r="F639" s="132">
        <v>2018.0</v>
      </c>
      <c r="G639" s="139"/>
      <c r="H639" s="60" t="s">
        <v>891</v>
      </c>
      <c r="I639" s="122" t="s">
        <v>923</v>
      </c>
      <c r="J639" s="122" t="s">
        <v>3181</v>
      </c>
      <c r="K639" s="60" t="s">
        <v>128</v>
      </c>
      <c r="L639" s="133" t="s">
        <v>309</v>
      </c>
      <c r="M639" s="56" t="s">
        <v>25</v>
      </c>
      <c r="N639" s="56" t="s">
        <v>233</v>
      </c>
      <c r="O639" s="136" t="s">
        <v>925</v>
      </c>
      <c r="P639" s="134" t="s">
        <v>3182</v>
      </c>
      <c r="Q639" s="139"/>
    </row>
    <row r="640" ht="15.75" hidden="1" customHeight="1">
      <c r="C640" s="131" t="s">
        <v>1092</v>
      </c>
      <c r="D640" s="362" t="s">
        <v>3183</v>
      </c>
      <c r="E640" s="122" t="s">
        <v>3184</v>
      </c>
      <c r="F640" s="132">
        <v>2018.0</v>
      </c>
      <c r="G640" s="139"/>
      <c r="H640" s="60" t="s">
        <v>105</v>
      </c>
      <c r="I640" s="122" t="s">
        <v>3185</v>
      </c>
      <c r="J640" s="122" t="s">
        <v>3186</v>
      </c>
      <c r="K640" s="60" t="s">
        <v>128</v>
      </c>
      <c r="L640" s="133" t="s">
        <v>1012</v>
      </c>
      <c r="M640" s="56" t="s">
        <v>25</v>
      </c>
      <c r="N640" s="56" t="s">
        <v>233</v>
      </c>
      <c r="O640" s="135" t="s">
        <v>290</v>
      </c>
      <c r="P640" s="134" t="s">
        <v>291</v>
      </c>
      <c r="Q640" s="139"/>
    </row>
    <row r="641" ht="15.75" hidden="1" customHeight="1">
      <c r="C641" s="131" t="s">
        <v>1092</v>
      </c>
      <c r="D641" s="362" t="s">
        <v>3187</v>
      </c>
      <c r="E641" s="122" t="s">
        <v>3188</v>
      </c>
      <c r="F641" s="132">
        <v>2019.0</v>
      </c>
      <c r="G641" s="139"/>
      <c r="H641" s="60" t="s">
        <v>27</v>
      </c>
      <c r="I641" s="122" t="s">
        <v>3189</v>
      </c>
      <c r="J641" s="122" t="s">
        <v>3190</v>
      </c>
      <c r="K641" s="60" t="s">
        <v>83</v>
      </c>
      <c r="L641" s="133" t="s">
        <v>1012</v>
      </c>
      <c r="M641" s="56" t="s">
        <v>25</v>
      </c>
      <c r="N641" s="56" t="s">
        <v>233</v>
      </c>
      <c r="O641" s="137" t="s">
        <v>759</v>
      </c>
      <c r="P641" s="134" t="s">
        <v>760</v>
      </c>
      <c r="Q641" s="139"/>
    </row>
    <row r="642" ht="15.75" hidden="1" customHeight="1">
      <c r="C642" s="131" t="s">
        <v>1092</v>
      </c>
      <c r="D642" s="362" t="s">
        <v>3191</v>
      </c>
      <c r="E642" s="122" t="s">
        <v>2238</v>
      </c>
      <c r="F642" s="132">
        <v>2019.0</v>
      </c>
      <c r="G642" s="139"/>
      <c r="H642" s="60" t="s">
        <v>27</v>
      </c>
      <c r="I642" s="122" t="s">
        <v>3192</v>
      </c>
      <c r="J642" s="122" t="s">
        <v>3193</v>
      </c>
      <c r="K642" s="137" t="s">
        <v>19</v>
      </c>
      <c r="L642" s="135" t="s">
        <v>2822</v>
      </c>
      <c r="M642" s="56" t="s">
        <v>25</v>
      </c>
      <c r="N642" s="56" t="s">
        <v>233</v>
      </c>
      <c r="O642" s="136" t="s">
        <v>759</v>
      </c>
      <c r="P642" s="134" t="s">
        <v>760</v>
      </c>
      <c r="Q642" s="139"/>
    </row>
    <row r="643" ht="15.75" hidden="1" customHeight="1">
      <c r="C643" s="131" t="s">
        <v>1092</v>
      </c>
      <c r="D643" s="362" t="s">
        <v>3194</v>
      </c>
      <c r="E643" s="122" t="s">
        <v>1951</v>
      </c>
      <c r="F643" s="132">
        <v>2019.0</v>
      </c>
      <c r="G643" s="139"/>
      <c r="H643" s="60" t="s">
        <v>27</v>
      </c>
      <c r="I643" s="122" t="s">
        <v>3195</v>
      </c>
      <c r="J643" s="122" t="s">
        <v>3196</v>
      </c>
      <c r="K643" s="137" t="s">
        <v>996</v>
      </c>
      <c r="L643" s="138" t="s">
        <v>309</v>
      </c>
      <c r="M643" s="56" t="s">
        <v>25</v>
      </c>
      <c r="N643" s="136" t="s">
        <v>17</v>
      </c>
      <c r="O643" s="135" t="s">
        <v>1588</v>
      </c>
      <c r="P643" s="153" t="s">
        <v>22</v>
      </c>
      <c r="Q643" s="139"/>
    </row>
    <row r="644" ht="15.75" hidden="1" customHeight="1">
      <c r="C644" s="131" t="s">
        <v>1092</v>
      </c>
      <c r="D644" s="362" t="s">
        <v>1523</v>
      </c>
      <c r="E644" s="122" t="s">
        <v>3188</v>
      </c>
      <c r="F644" s="132">
        <v>2019.0</v>
      </c>
      <c r="G644" s="139"/>
      <c r="H644" s="60" t="s">
        <v>27</v>
      </c>
      <c r="I644" s="122" t="s">
        <v>1525</v>
      </c>
      <c r="J644" s="122" t="s">
        <v>1807</v>
      </c>
      <c r="K644" s="137" t="s">
        <v>83</v>
      </c>
      <c r="L644" s="135" t="s">
        <v>1012</v>
      </c>
      <c r="M644" s="56" t="s">
        <v>25</v>
      </c>
      <c r="N644" s="136" t="s">
        <v>17</v>
      </c>
      <c r="O644" s="135" t="s">
        <v>1588</v>
      </c>
      <c r="P644" s="153" t="s">
        <v>22</v>
      </c>
      <c r="Q644" s="139"/>
    </row>
    <row r="645" ht="15.75" hidden="1" customHeight="1">
      <c r="C645" s="131" t="s">
        <v>1092</v>
      </c>
      <c r="D645" s="362" t="s">
        <v>3197</v>
      </c>
      <c r="E645" s="122" t="s">
        <v>3198</v>
      </c>
      <c r="F645" s="132">
        <v>2020.0</v>
      </c>
      <c r="G645" s="139"/>
      <c r="H645" s="60" t="s">
        <v>27</v>
      </c>
      <c r="I645" s="122" t="s">
        <v>3199</v>
      </c>
      <c r="J645" s="122" t="s">
        <v>3200</v>
      </c>
      <c r="K645" s="137" t="s">
        <v>83</v>
      </c>
      <c r="L645" s="135" t="s">
        <v>2822</v>
      </c>
      <c r="M645" s="56" t="s">
        <v>25</v>
      </c>
      <c r="N645" s="56" t="s">
        <v>233</v>
      </c>
      <c r="O645" s="137" t="s">
        <v>753</v>
      </c>
      <c r="P645" s="135" t="s">
        <v>3201</v>
      </c>
      <c r="Q645" s="139"/>
    </row>
    <row r="646" ht="15.75" hidden="1" customHeight="1">
      <c r="C646" s="131" t="s">
        <v>1092</v>
      </c>
      <c r="D646" s="362" t="s">
        <v>3202</v>
      </c>
      <c r="E646" s="122" t="s">
        <v>3203</v>
      </c>
      <c r="F646" s="132">
        <v>2019.0</v>
      </c>
      <c r="G646" s="139"/>
      <c r="H646" s="60" t="s">
        <v>27</v>
      </c>
      <c r="I646" s="122" t="s">
        <v>3204</v>
      </c>
      <c r="J646" s="122" t="s">
        <v>3205</v>
      </c>
      <c r="K646" s="137" t="s">
        <v>83</v>
      </c>
      <c r="L646" s="135" t="s">
        <v>2822</v>
      </c>
      <c r="M646" s="56" t="s">
        <v>21</v>
      </c>
      <c r="N646" s="56" t="s">
        <v>233</v>
      </c>
      <c r="O646" s="135" t="s">
        <v>2290</v>
      </c>
      <c r="P646" s="135" t="s">
        <v>1074</v>
      </c>
      <c r="Q646" s="139"/>
    </row>
    <row r="647" ht="15.75" hidden="1" customHeight="1">
      <c r="C647" s="286" t="s">
        <v>1092</v>
      </c>
      <c r="D647" s="366" t="s">
        <v>3206</v>
      </c>
      <c r="E647" s="139" t="s">
        <v>3207</v>
      </c>
      <c r="F647" s="70">
        <v>2018.0</v>
      </c>
      <c r="G647" s="139"/>
      <c r="H647" s="139" t="s">
        <v>1112</v>
      </c>
      <c r="I647" s="139" t="s">
        <v>3208</v>
      </c>
      <c r="J647" s="139" t="s">
        <v>1401</v>
      </c>
      <c r="K647" s="57" t="s">
        <v>83</v>
      </c>
      <c r="L647" s="57" t="s">
        <v>1098</v>
      </c>
      <c r="M647" s="57" t="s">
        <v>21</v>
      </c>
      <c r="N647" s="57" t="s">
        <v>233</v>
      </c>
      <c r="O647" s="57" t="s">
        <v>3209</v>
      </c>
      <c r="P647" s="153" t="s">
        <v>22</v>
      </c>
    </row>
    <row r="648" ht="15.75" hidden="1" customHeight="1">
      <c r="C648" s="23"/>
      <c r="D648" s="367"/>
      <c r="H648" s="8"/>
      <c r="K648" s="153"/>
      <c r="L648" s="153"/>
      <c r="N648" s="153"/>
      <c r="O648" s="153"/>
      <c r="P648" s="8"/>
    </row>
    <row r="649" ht="15.75" hidden="1" customHeight="1">
      <c r="D649" s="270"/>
      <c r="E649" s="7"/>
      <c r="F649" s="368"/>
      <c r="H649" s="8"/>
      <c r="I649" s="7"/>
      <c r="J649" s="7"/>
      <c r="K649" s="153"/>
      <c r="L649" s="153"/>
      <c r="N649" s="153"/>
      <c r="O649" s="153"/>
      <c r="P649" s="8"/>
    </row>
    <row r="650" ht="15.75" hidden="1" customHeight="1">
      <c r="D650" s="270"/>
      <c r="E650" s="7"/>
      <c r="F650" s="368"/>
      <c r="H650" s="8"/>
      <c r="I650" s="7"/>
      <c r="J650" s="7"/>
      <c r="K650" s="153"/>
      <c r="L650" s="153"/>
      <c r="N650" s="153"/>
      <c r="O650" s="153"/>
      <c r="P650" s="8"/>
    </row>
    <row r="651" ht="15.75" hidden="1" customHeight="1">
      <c r="D651" s="270"/>
      <c r="E651" s="7"/>
      <c r="F651" s="369"/>
      <c r="H651" s="8"/>
      <c r="I651" s="7"/>
      <c r="J651" s="7"/>
      <c r="K651" s="153"/>
      <c r="L651" s="153"/>
      <c r="N651" s="153"/>
      <c r="O651" s="153"/>
      <c r="P651" s="8"/>
    </row>
    <row r="652" ht="15.75" hidden="1" customHeight="1">
      <c r="D652" s="270"/>
      <c r="E652" s="7"/>
      <c r="F652" s="369"/>
      <c r="H652" s="8"/>
      <c r="I652" s="7"/>
      <c r="J652" s="7"/>
      <c r="K652" s="153"/>
      <c r="L652" s="153"/>
      <c r="N652" s="153"/>
      <c r="O652" s="153"/>
      <c r="P652" s="8"/>
    </row>
    <row r="653" ht="15.75" hidden="1" customHeight="1">
      <c r="D653" s="270"/>
      <c r="E653" s="7"/>
      <c r="F653" s="368"/>
      <c r="H653" s="8"/>
      <c r="I653" s="7"/>
      <c r="J653" s="7"/>
      <c r="K653" s="153"/>
      <c r="L653" s="153"/>
      <c r="N653" s="153"/>
      <c r="O653" s="153"/>
      <c r="P653" s="8"/>
    </row>
    <row r="654" ht="15.75" hidden="1" customHeight="1">
      <c r="D654" s="270"/>
      <c r="E654" s="7"/>
      <c r="F654" s="369"/>
      <c r="H654" s="8"/>
      <c r="I654" s="7"/>
      <c r="J654" s="7"/>
      <c r="K654" s="153"/>
      <c r="L654" s="153"/>
      <c r="N654" s="153"/>
      <c r="O654" s="153"/>
      <c r="P654" s="8"/>
    </row>
    <row r="655" ht="15.75" hidden="1" customHeight="1">
      <c r="D655" s="270"/>
      <c r="E655" s="7"/>
      <c r="F655" s="369"/>
      <c r="H655" s="8"/>
      <c r="I655" s="7"/>
      <c r="J655" s="7"/>
      <c r="K655" s="153"/>
      <c r="L655" s="153"/>
      <c r="N655" s="153"/>
      <c r="O655" s="153"/>
      <c r="P655" s="8"/>
    </row>
    <row r="656" ht="15.75" hidden="1" customHeight="1">
      <c r="D656" s="270"/>
      <c r="E656" s="7"/>
      <c r="F656" s="368"/>
      <c r="H656" s="8"/>
      <c r="I656" s="7"/>
      <c r="J656" s="7"/>
      <c r="K656" s="153"/>
      <c r="L656" s="153"/>
      <c r="N656" s="153"/>
      <c r="O656" s="153"/>
      <c r="P656" s="8"/>
    </row>
    <row r="657" ht="15.75" hidden="1" customHeight="1">
      <c r="D657" s="270"/>
      <c r="E657" s="7"/>
      <c r="F657" s="369"/>
      <c r="H657" s="8"/>
      <c r="I657" s="7"/>
      <c r="J657" s="7"/>
      <c r="K657" s="153"/>
      <c r="L657" s="153"/>
      <c r="N657" s="153"/>
      <c r="O657" s="153"/>
      <c r="P657" s="8"/>
    </row>
    <row r="658" ht="15.75" hidden="1" customHeight="1">
      <c r="D658" s="270"/>
      <c r="E658" s="7"/>
      <c r="F658" s="368"/>
      <c r="H658" s="8"/>
      <c r="I658" s="7"/>
      <c r="J658" s="7"/>
      <c r="K658" s="153"/>
      <c r="L658" s="153"/>
      <c r="N658" s="153"/>
      <c r="O658" s="153"/>
      <c r="P658" s="8"/>
    </row>
    <row r="659" ht="15.75" hidden="1" customHeight="1">
      <c r="D659" s="270"/>
      <c r="E659" s="7"/>
      <c r="F659" s="369"/>
      <c r="H659" s="8"/>
      <c r="I659" s="7"/>
      <c r="J659" s="7"/>
      <c r="K659" s="153"/>
      <c r="L659" s="153"/>
      <c r="N659" s="153"/>
      <c r="O659" s="153"/>
      <c r="P659" s="8"/>
    </row>
    <row r="660" ht="15.75" hidden="1" customHeight="1">
      <c r="D660" s="270"/>
      <c r="E660" s="7"/>
      <c r="F660" s="369"/>
      <c r="H660" s="8"/>
      <c r="I660" s="7"/>
      <c r="J660" s="7"/>
      <c r="K660" s="153"/>
      <c r="L660" s="153"/>
      <c r="N660" s="153"/>
      <c r="O660" s="153"/>
      <c r="P660" s="8"/>
    </row>
    <row r="661" ht="15.75" hidden="1" customHeight="1">
      <c r="D661" s="270"/>
      <c r="E661" s="7"/>
      <c r="F661" s="368"/>
      <c r="H661" s="8"/>
      <c r="I661" s="7"/>
      <c r="J661" s="7"/>
      <c r="K661" s="153"/>
      <c r="L661" s="153"/>
      <c r="N661" s="153"/>
      <c r="O661" s="153"/>
      <c r="P661" s="8"/>
    </row>
    <row r="662" ht="15.75" hidden="1" customHeight="1">
      <c r="D662" s="270"/>
      <c r="E662" s="7"/>
      <c r="F662" s="368"/>
      <c r="H662" s="8"/>
      <c r="I662" s="7"/>
      <c r="J662" s="7"/>
      <c r="K662" s="153"/>
      <c r="L662" s="153"/>
      <c r="N662" s="153"/>
      <c r="O662" s="153"/>
      <c r="P662" s="8"/>
    </row>
    <row r="663" ht="15.75" hidden="1" customHeight="1">
      <c r="D663" s="270"/>
      <c r="E663" s="7"/>
      <c r="F663" s="368"/>
      <c r="H663" s="8"/>
      <c r="I663" s="7"/>
      <c r="J663" s="7"/>
      <c r="K663" s="153"/>
      <c r="L663" s="153"/>
      <c r="N663" s="153"/>
      <c r="O663" s="153"/>
      <c r="P663" s="8"/>
    </row>
    <row r="664" ht="15.75" hidden="1" customHeight="1">
      <c r="D664" s="270"/>
      <c r="E664" s="7"/>
      <c r="F664" s="368"/>
      <c r="H664" s="8"/>
      <c r="I664" s="7"/>
      <c r="J664" s="7"/>
      <c r="K664" s="153"/>
      <c r="L664" s="153"/>
      <c r="N664" s="153"/>
      <c r="O664" s="153"/>
      <c r="P664" s="8"/>
    </row>
    <row r="665" ht="15.75" hidden="1" customHeight="1">
      <c r="D665" s="270"/>
      <c r="E665" s="7"/>
      <c r="F665" s="369"/>
      <c r="H665" s="8"/>
      <c r="I665" s="7"/>
      <c r="J665" s="7"/>
      <c r="K665" s="153"/>
      <c r="L665" s="153"/>
      <c r="N665" s="153"/>
      <c r="O665" s="153"/>
      <c r="P665" s="8"/>
    </row>
    <row r="666" ht="15.75" hidden="1" customHeight="1">
      <c r="D666" s="270"/>
      <c r="E666" s="7"/>
      <c r="F666" s="368"/>
      <c r="H666" s="8"/>
      <c r="I666" s="7"/>
      <c r="J666" s="7"/>
      <c r="K666" s="153"/>
      <c r="L666" s="153"/>
      <c r="N666" s="153"/>
      <c r="O666" s="153"/>
      <c r="P666" s="8"/>
    </row>
    <row r="667" ht="15.75" hidden="1" customHeight="1">
      <c r="D667" s="270"/>
      <c r="E667" s="7"/>
      <c r="F667" s="369"/>
      <c r="H667" s="8"/>
      <c r="I667" s="7"/>
      <c r="J667" s="7"/>
      <c r="K667" s="153"/>
      <c r="L667" s="153"/>
      <c r="N667" s="153"/>
      <c r="O667" s="153"/>
      <c r="P667" s="8"/>
    </row>
    <row r="668" ht="15.75" hidden="1" customHeight="1">
      <c r="D668" s="270"/>
      <c r="E668" s="7"/>
      <c r="F668" s="368"/>
      <c r="H668" s="8"/>
      <c r="I668" s="7"/>
      <c r="J668" s="7"/>
      <c r="K668" s="153"/>
      <c r="L668" s="153"/>
      <c r="N668" s="153"/>
      <c r="O668" s="153"/>
      <c r="P668" s="8"/>
    </row>
    <row r="669" ht="15.75" hidden="1" customHeight="1">
      <c r="D669" s="270"/>
      <c r="E669" s="7"/>
      <c r="F669" s="368"/>
      <c r="H669" s="8"/>
      <c r="I669" s="7"/>
      <c r="J669" s="7"/>
      <c r="K669" s="153"/>
      <c r="L669" s="153"/>
      <c r="N669" s="153"/>
      <c r="O669" s="153"/>
      <c r="P669" s="8"/>
    </row>
    <row r="670" ht="15.75" hidden="1" customHeight="1">
      <c r="D670" s="270"/>
      <c r="E670" s="7"/>
      <c r="F670" s="369"/>
      <c r="H670" s="8"/>
      <c r="I670" s="7"/>
      <c r="J670" s="7"/>
      <c r="K670" s="153"/>
      <c r="L670" s="153"/>
      <c r="N670" s="153"/>
      <c r="O670" s="153"/>
      <c r="P670" s="8"/>
    </row>
    <row r="671" ht="15.75" hidden="1" customHeight="1">
      <c r="D671" s="270"/>
      <c r="E671" s="7"/>
      <c r="F671" s="369"/>
      <c r="H671" s="8"/>
      <c r="I671" s="7"/>
      <c r="J671" s="7"/>
      <c r="K671" s="153"/>
      <c r="L671" s="153"/>
      <c r="N671" s="153"/>
      <c r="O671" s="153"/>
      <c r="P671" s="8"/>
    </row>
    <row r="672" ht="15.75" hidden="1" customHeight="1">
      <c r="D672" s="270"/>
      <c r="E672" s="7"/>
      <c r="F672" s="368"/>
      <c r="H672" s="8"/>
      <c r="I672" s="7"/>
      <c r="J672" s="7"/>
      <c r="K672" s="153"/>
      <c r="L672" s="153"/>
      <c r="N672" s="153"/>
      <c r="O672" s="153"/>
      <c r="P672" s="8"/>
    </row>
    <row r="673" ht="15.75" hidden="1" customHeight="1">
      <c r="D673" s="270"/>
      <c r="E673" s="7"/>
      <c r="F673" s="369"/>
      <c r="H673" s="8"/>
      <c r="I673" s="7"/>
      <c r="J673" s="7"/>
      <c r="K673" s="153"/>
      <c r="L673" s="153"/>
      <c r="N673" s="153"/>
      <c r="O673" s="153"/>
      <c r="P673" s="8"/>
    </row>
    <row r="674" ht="15.75" hidden="1" customHeight="1">
      <c r="D674" s="270"/>
      <c r="E674" s="7"/>
      <c r="F674" s="369"/>
      <c r="H674" s="8"/>
      <c r="I674" s="7"/>
      <c r="J674" s="7"/>
      <c r="K674" s="153"/>
      <c r="L674" s="153"/>
      <c r="N674" s="153"/>
      <c r="O674" s="153"/>
      <c r="P674" s="8"/>
    </row>
    <row r="675" ht="15.75" hidden="1" customHeight="1">
      <c r="D675" s="270"/>
      <c r="E675" s="7"/>
      <c r="F675" s="369"/>
      <c r="H675" s="8"/>
      <c r="I675" s="7"/>
      <c r="J675" s="7"/>
      <c r="K675" s="153"/>
      <c r="L675" s="153"/>
      <c r="N675" s="153"/>
      <c r="O675" s="153"/>
      <c r="P675" s="8"/>
    </row>
    <row r="676" ht="15.75" hidden="1" customHeight="1">
      <c r="D676" s="270"/>
      <c r="E676" s="7"/>
      <c r="F676" s="368"/>
      <c r="H676" s="8"/>
      <c r="I676" s="7"/>
      <c r="J676" s="7"/>
      <c r="K676" s="153"/>
      <c r="L676" s="153"/>
      <c r="N676" s="153"/>
      <c r="O676" s="153"/>
      <c r="P676" s="8"/>
    </row>
    <row r="677" ht="15.75" hidden="1" customHeight="1">
      <c r="D677" s="270"/>
      <c r="E677" s="7"/>
      <c r="F677" s="368"/>
      <c r="H677" s="8"/>
      <c r="I677" s="7"/>
      <c r="J677" s="7"/>
      <c r="K677" s="153"/>
      <c r="L677" s="153"/>
      <c r="N677" s="153"/>
      <c r="O677" s="153"/>
      <c r="P677" s="8"/>
    </row>
    <row r="678" ht="15.75" hidden="1" customHeight="1">
      <c r="D678" s="270"/>
      <c r="E678" s="7"/>
      <c r="F678" s="369"/>
      <c r="H678" s="8"/>
      <c r="I678" s="7"/>
      <c r="J678" s="7"/>
      <c r="K678" s="153"/>
      <c r="L678" s="153"/>
      <c r="N678" s="153"/>
      <c r="O678" s="153"/>
      <c r="P678" s="8"/>
    </row>
    <row r="679" ht="15.75" hidden="1" customHeight="1">
      <c r="D679" s="270"/>
      <c r="E679" s="7"/>
      <c r="F679" s="368"/>
      <c r="H679" s="8"/>
      <c r="I679" s="7"/>
      <c r="J679" s="7"/>
      <c r="K679" s="153"/>
      <c r="L679" s="153"/>
      <c r="N679" s="153"/>
      <c r="O679" s="153"/>
      <c r="P679" s="8"/>
    </row>
    <row r="680" ht="15.75" hidden="1" customHeight="1">
      <c r="D680" s="270"/>
      <c r="E680" s="7"/>
      <c r="F680" s="368"/>
      <c r="H680" s="8"/>
      <c r="I680" s="7"/>
      <c r="J680" s="7"/>
      <c r="K680" s="153"/>
      <c r="L680" s="153"/>
      <c r="N680" s="153"/>
      <c r="O680" s="153"/>
      <c r="P680" s="8"/>
    </row>
    <row r="681" ht="15.75" hidden="1" customHeight="1">
      <c r="D681" s="270"/>
      <c r="E681" s="7"/>
      <c r="F681" s="368"/>
      <c r="H681" s="8"/>
      <c r="I681" s="7"/>
      <c r="J681" s="7"/>
      <c r="K681" s="153"/>
      <c r="L681" s="153"/>
      <c r="N681" s="153"/>
      <c r="O681" s="153"/>
      <c r="P681" s="8"/>
    </row>
    <row r="682" ht="15.75" hidden="1" customHeight="1">
      <c r="D682" s="270"/>
      <c r="E682" s="7"/>
      <c r="F682" s="368"/>
      <c r="H682" s="8"/>
      <c r="I682" s="7"/>
      <c r="J682" s="7"/>
      <c r="K682" s="153"/>
      <c r="L682" s="153"/>
      <c r="N682" s="153"/>
      <c r="O682" s="153"/>
      <c r="P682" s="8"/>
    </row>
    <row r="683" ht="15.75" hidden="1" customHeight="1">
      <c r="D683" s="270"/>
      <c r="E683" s="7"/>
      <c r="F683" s="369"/>
      <c r="H683" s="8"/>
      <c r="I683" s="7"/>
      <c r="J683" s="7"/>
      <c r="K683" s="153"/>
      <c r="L683" s="153"/>
      <c r="N683" s="153"/>
      <c r="O683" s="153"/>
      <c r="P683" s="8"/>
    </row>
    <row r="684" ht="15.75" hidden="1" customHeight="1">
      <c r="D684" s="270"/>
      <c r="E684" s="7"/>
      <c r="F684" s="369"/>
      <c r="H684" s="8"/>
      <c r="I684" s="7"/>
      <c r="J684" s="7"/>
      <c r="K684" s="153"/>
      <c r="L684" s="153"/>
      <c r="N684" s="153"/>
      <c r="O684" s="153"/>
      <c r="P684" s="8"/>
    </row>
    <row r="685" ht="15.75" hidden="1" customHeight="1">
      <c r="D685" s="270"/>
      <c r="E685" s="7"/>
      <c r="F685" s="369"/>
      <c r="H685" s="8"/>
      <c r="I685" s="7"/>
      <c r="J685" s="7"/>
      <c r="K685" s="153"/>
      <c r="L685" s="153"/>
      <c r="N685" s="153"/>
      <c r="O685" s="153"/>
      <c r="P685" s="8"/>
    </row>
    <row r="686" ht="15.75" hidden="1" customHeight="1">
      <c r="D686" s="270"/>
      <c r="E686" s="7"/>
      <c r="F686" s="369"/>
      <c r="H686" s="8"/>
      <c r="I686" s="7"/>
      <c r="J686" s="7"/>
      <c r="K686" s="153"/>
      <c r="L686" s="153"/>
      <c r="N686" s="153"/>
      <c r="O686" s="153"/>
      <c r="P686" s="8"/>
    </row>
    <row r="687" ht="15.75" hidden="1" customHeight="1">
      <c r="D687" s="270"/>
      <c r="E687" s="7"/>
      <c r="F687" s="368"/>
      <c r="H687" s="8"/>
      <c r="I687" s="7"/>
      <c r="J687" s="7"/>
      <c r="K687" s="153"/>
      <c r="L687" s="153"/>
      <c r="N687" s="153"/>
      <c r="O687" s="153"/>
      <c r="P687" s="8"/>
    </row>
    <row r="688" ht="15.75" hidden="1" customHeight="1">
      <c r="D688" s="270"/>
      <c r="E688" s="7"/>
      <c r="F688" s="369"/>
      <c r="H688" s="8"/>
      <c r="I688" s="7"/>
      <c r="J688" s="7"/>
      <c r="K688" s="153"/>
      <c r="L688" s="153"/>
      <c r="N688" s="153"/>
      <c r="O688" s="153"/>
      <c r="P688" s="8"/>
    </row>
    <row r="689" ht="15.75" hidden="1" customHeight="1">
      <c r="D689" s="270"/>
      <c r="E689" s="7"/>
      <c r="F689" s="369"/>
      <c r="H689" s="8"/>
      <c r="I689" s="7"/>
      <c r="J689" s="7"/>
      <c r="K689" s="153"/>
      <c r="L689" s="153"/>
      <c r="N689" s="153"/>
      <c r="O689" s="153"/>
      <c r="P689" s="8"/>
    </row>
    <row r="690" ht="15.75" hidden="1" customHeight="1">
      <c r="D690" s="270"/>
      <c r="E690" s="7"/>
      <c r="F690" s="369"/>
      <c r="H690" s="8"/>
      <c r="I690" s="7"/>
      <c r="J690" s="7"/>
      <c r="K690" s="153"/>
      <c r="L690" s="153"/>
      <c r="N690" s="153"/>
      <c r="O690" s="153"/>
      <c r="P690" s="8"/>
    </row>
    <row r="691" ht="15.75" hidden="1" customHeight="1">
      <c r="D691" s="270"/>
      <c r="E691" s="7"/>
      <c r="F691" s="369"/>
      <c r="H691" s="8"/>
      <c r="I691" s="7"/>
      <c r="J691" s="7"/>
      <c r="K691" s="153"/>
      <c r="L691" s="153"/>
      <c r="N691" s="153"/>
      <c r="O691" s="153"/>
      <c r="P691" s="8"/>
    </row>
    <row r="692" ht="15.75" hidden="1" customHeight="1">
      <c r="D692" s="270"/>
      <c r="E692" s="7"/>
      <c r="F692" s="369"/>
      <c r="H692" s="8"/>
      <c r="I692" s="7"/>
      <c r="J692" s="7"/>
      <c r="K692" s="153"/>
      <c r="L692" s="153"/>
      <c r="N692" s="153"/>
      <c r="O692" s="153"/>
      <c r="P692" s="8"/>
    </row>
    <row r="693" ht="15.75" hidden="1" customHeight="1">
      <c r="D693" s="270"/>
      <c r="E693" s="7"/>
      <c r="F693" s="369"/>
      <c r="H693" s="8"/>
      <c r="I693" s="7"/>
      <c r="J693" s="7"/>
      <c r="K693" s="153"/>
      <c r="L693" s="153"/>
      <c r="N693" s="153"/>
      <c r="O693" s="153"/>
      <c r="P693" s="8"/>
    </row>
    <row r="694" ht="15.75" hidden="1" customHeight="1">
      <c r="D694" s="270"/>
      <c r="E694" s="7"/>
      <c r="F694" s="369"/>
      <c r="H694" s="8"/>
      <c r="I694" s="7"/>
      <c r="J694" s="7"/>
      <c r="K694" s="153"/>
      <c r="L694" s="153"/>
      <c r="N694" s="153"/>
      <c r="O694" s="153"/>
      <c r="P694" s="8"/>
    </row>
    <row r="695" ht="15.75" hidden="1" customHeight="1">
      <c r="D695" s="270"/>
      <c r="E695" s="7"/>
      <c r="F695" s="369"/>
      <c r="H695" s="8"/>
      <c r="I695" s="7"/>
      <c r="J695" s="7"/>
      <c r="K695" s="153"/>
      <c r="L695" s="153"/>
      <c r="N695" s="153"/>
      <c r="O695" s="153"/>
      <c r="P695" s="8"/>
    </row>
    <row r="696" ht="15.75" hidden="1" customHeight="1">
      <c r="D696" s="270"/>
      <c r="E696" s="7"/>
      <c r="F696" s="368"/>
      <c r="H696" s="8"/>
      <c r="I696" s="7"/>
      <c r="J696" s="7"/>
      <c r="K696" s="153"/>
      <c r="L696" s="153"/>
      <c r="N696" s="153"/>
      <c r="O696" s="153"/>
      <c r="P696" s="8"/>
    </row>
    <row r="697" ht="15.75" hidden="1" customHeight="1">
      <c r="D697" s="270"/>
      <c r="E697" s="7"/>
      <c r="F697" s="369"/>
      <c r="H697" s="8"/>
      <c r="I697" s="7"/>
      <c r="J697" s="7"/>
      <c r="K697" s="153"/>
      <c r="L697" s="153"/>
      <c r="N697" s="153"/>
      <c r="O697" s="153"/>
      <c r="P697" s="8"/>
    </row>
    <row r="698" ht="15.75" hidden="1" customHeight="1">
      <c r="D698" s="270"/>
      <c r="E698" s="7"/>
      <c r="F698" s="369"/>
      <c r="H698" s="8"/>
      <c r="I698" s="7"/>
      <c r="J698" s="7"/>
      <c r="K698" s="153"/>
      <c r="L698" s="153"/>
      <c r="N698" s="153"/>
      <c r="O698" s="153"/>
      <c r="P698" s="8"/>
    </row>
    <row r="699" ht="15.75" hidden="1" customHeight="1">
      <c r="D699" s="270"/>
      <c r="E699" s="7"/>
      <c r="F699" s="369"/>
      <c r="H699" s="8"/>
      <c r="I699" s="7"/>
      <c r="J699" s="7"/>
      <c r="K699" s="153"/>
      <c r="L699" s="153"/>
      <c r="N699" s="153"/>
      <c r="O699" s="153"/>
      <c r="P699" s="8"/>
    </row>
    <row r="700" ht="15.75" hidden="1" customHeight="1">
      <c r="D700" s="270"/>
      <c r="E700" s="7"/>
      <c r="F700" s="368"/>
      <c r="H700" s="8"/>
      <c r="I700" s="7"/>
      <c r="J700" s="7"/>
      <c r="K700" s="153"/>
      <c r="L700" s="153"/>
      <c r="N700" s="153"/>
      <c r="O700" s="153"/>
      <c r="P700" s="8"/>
    </row>
    <row r="701" ht="15.75" hidden="1" customHeight="1">
      <c r="D701" s="270"/>
      <c r="E701" s="7"/>
      <c r="F701" s="368"/>
      <c r="H701" s="8"/>
      <c r="I701" s="7"/>
      <c r="J701" s="7"/>
      <c r="K701" s="153"/>
      <c r="L701" s="153"/>
      <c r="N701" s="153"/>
      <c r="O701" s="153"/>
      <c r="P701" s="8"/>
    </row>
    <row r="702" ht="15.75" hidden="1" customHeight="1">
      <c r="D702" s="270"/>
      <c r="E702" s="7"/>
      <c r="F702" s="368"/>
      <c r="H702" s="8"/>
      <c r="I702" s="7"/>
      <c r="J702" s="7"/>
      <c r="K702" s="153"/>
      <c r="L702" s="153"/>
      <c r="N702" s="153"/>
      <c r="O702" s="153"/>
      <c r="P702" s="8"/>
    </row>
    <row r="703" ht="15.75" hidden="1" customHeight="1">
      <c r="D703" s="270"/>
      <c r="E703" s="7"/>
      <c r="F703" s="369"/>
      <c r="H703" s="8"/>
      <c r="I703" s="7"/>
      <c r="J703" s="7"/>
      <c r="K703" s="153"/>
      <c r="L703" s="153"/>
      <c r="N703" s="153"/>
      <c r="O703" s="153"/>
      <c r="P703" s="8"/>
    </row>
    <row r="704" ht="15.75" hidden="1" customHeight="1">
      <c r="D704" s="270"/>
      <c r="E704" s="7"/>
      <c r="F704" s="369"/>
      <c r="H704" s="8"/>
      <c r="I704" s="7"/>
      <c r="J704" s="7"/>
      <c r="K704" s="153"/>
      <c r="L704" s="153"/>
      <c r="N704" s="153"/>
      <c r="O704" s="153"/>
      <c r="P704" s="8"/>
    </row>
    <row r="705" ht="15.75" hidden="1" customHeight="1">
      <c r="D705" s="270"/>
      <c r="E705" s="7"/>
      <c r="F705" s="369"/>
      <c r="H705" s="8"/>
      <c r="I705" s="7"/>
      <c r="J705" s="7"/>
      <c r="K705" s="153"/>
      <c r="L705" s="153"/>
      <c r="N705" s="153"/>
      <c r="O705" s="153"/>
      <c r="P705" s="8"/>
    </row>
    <row r="706" ht="15.75" hidden="1" customHeight="1">
      <c r="D706" s="270"/>
      <c r="E706" s="7"/>
      <c r="F706" s="369"/>
      <c r="H706" s="8"/>
      <c r="I706" s="7"/>
      <c r="J706" s="7"/>
      <c r="K706" s="153"/>
      <c r="L706" s="153"/>
      <c r="N706" s="153"/>
      <c r="O706" s="153"/>
      <c r="P706" s="8"/>
    </row>
    <row r="707" ht="15.75" hidden="1" customHeight="1">
      <c r="D707" s="270"/>
      <c r="E707" s="7"/>
      <c r="F707" s="369"/>
      <c r="H707" s="8"/>
      <c r="I707" s="7"/>
      <c r="J707" s="7"/>
      <c r="K707" s="153"/>
      <c r="L707" s="153"/>
      <c r="N707" s="153"/>
      <c r="O707" s="153"/>
      <c r="P707" s="8"/>
    </row>
    <row r="708" ht="15.75" hidden="1" customHeight="1">
      <c r="D708" s="270"/>
      <c r="E708" s="7"/>
      <c r="F708" s="369"/>
      <c r="H708" s="8"/>
      <c r="I708" s="7"/>
      <c r="J708" s="7"/>
      <c r="K708" s="153"/>
      <c r="L708" s="153"/>
      <c r="N708" s="153"/>
      <c r="O708" s="153"/>
      <c r="P708" s="8"/>
    </row>
    <row r="709" ht="15.75" hidden="1" customHeight="1">
      <c r="D709" s="270"/>
      <c r="E709" s="7"/>
      <c r="F709" s="369"/>
      <c r="H709" s="8"/>
      <c r="I709" s="7"/>
      <c r="J709" s="7"/>
      <c r="K709" s="153"/>
      <c r="L709" s="153"/>
      <c r="N709" s="153"/>
      <c r="O709" s="153"/>
      <c r="P709" s="8"/>
    </row>
    <row r="710" ht="15.75" hidden="1" customHeight="1">
      <c r="D710" s="270"/>
      <c r="E710" s="7"/>
      <c r="F710" s="368"/>
      <c r="H710" s="8"/>
      <c r="I710" s="7"/>
      <c r="J710" s="7"/>
      <c r="K710" s="153"/>
      <c r="L710" s="153"/>
      <c r="N710" s="153"/>
      <c r="O710" s="153"/>
      <c r="P710" s="8"/>
    </row>
    <row r="711" ht="15.75" hidden="1" customHeight="1">
      <c r="D711" s="270"/>
      <c r="E711" s="7"/>
      <c r="F711" s="369"/>
      <c r="H711" s="8"/>
      <c r="I711" s="7"/>
      <c r="J711" s="7"/>
      <c r="K711" s="153"/>
      <c r="L711" s="153"/>
      <c r="N711" s="153"/>
      <c r="O711" s="153"/>
      <c r="P711" s="8"/>
    </row>
    <row r="712" ht="15.75" hidden="1" customHeight="1">
      <c r="D712" s="270"/>
      <c r="E712" s="7"/>
      <c r="F712" s="369"/>
      <c r="H712" s="8"/>
      <c r="I712" s="7"/>
      <c r="J712" s="7"/>
      <c r="K712" s="153"/>
      <c r="L712" s="153"/>
      <c r="N712" s="153"/>
      <c r="O712" s="153"/>
      <c r="P712" s="8"/>
    </row>
    <row r="713" ht="15.75" hidden="1" customHeight="1">
      <c r="D713" s="270"/>
      <c r="E713" s="7"/>
      <c r="F713" s="369"/>
      <c r="H713" s="8"/>
      <c r="I713" s="7"/>
      <c r="J713" s="7"/>
      <c r="K713" s="153"/>
      <c r="L713" s="153"/>
      <c r="N713" s="153"/>
      <c r="O713" s="153"/>
      <c r="P713" s="8"/>
    </row>
    <row r="714" ht="15.75" hidden="1" customHeight="1">
      <c r="D714" s="270"/>
      <c r="E714" s="7"/>
      <c r="F714" s="369"/>
      <c r="H714" s="8"/>
      <c r="I714" s="7"/>
      <c r="J714" s="7"/>
      <c r="K714" s="153"/>
      <c r="L714" s="153"/>
      <c r="N714" s="153"/>
      <c r="O714" s="153"/>
      <c r="P714" s="8"/>
    </row>
    <row r="715" ht="15.75" hidden="1" customHeight="1">
      <c r="D715" s="270"/>
      <c r="E715" s="7"/>
      <c r="F715" s="369"/>
      <c r="H715" s="8"/>
      <c r="I715" s="7"/>
      <c r="J715" s="7"/>
      <c r="K715" s="153"/>
      <c r="L715" s="153"/>
      <c r="N715" s="153"/>
      <c r="O715" s="153"/>
      <c r="P715" s="8"/>
    </row>
    <row r="716" ht="15.75" hidden="1" customHeight="1">
      <c r="D716" s="270"/>
      <c r="E716" s="7"/>
      <c r="F716" s="368"/>
      <c r="H716" s="8"/>
      <c r="I716" s="7"/>
      <c r="J716" s="7"/>
      <c r="K716" s="153"/>
      <c r="L716" s="153"/>
      <c r="N716" s="153"/>
      <c r="O716" s="153"/>
      <c r="P716" s="8"/>
    </row>
    <row r="717" ht="15.75" hidden="1" customHeight="1">
      <c r="D717" s="270"/>
      <c r="E717" s="7"/>
      <c r="F717" s="368"/>
      <c r="H717" s="8"/>
      <c r="I717" s="7"/>
      <c r="J717" s="7"/>
      <c r="K717" s="153"/>
      <c r="L717" s="153"/>
      <c r="N717" s="153"/>
      <c r="O717" s="153"/>
      <c r="P717" s="8"/>
    </row>
    <row r="718" ht="15.75" hidden="1" customHeight="1">
      <c r="D718" s="270"/>
      <c r="E718" s="7"/>
      <c r="F718" s="369"/>
      <c r="H718" s="8"/>
      <c r="I718" s="7"/>
      <c r="J718" s="7"/>
      <c r="K718" s="153"/>
      <c r="L718" s="153"/>
      <c r="N718" s="153"/>
      <c r="O718" s="153"/>
      <c r="P718" s="8"/>
    </row>
    <row r="719" ht="15.75" hidden="1" customHeight="1">
      <c r="D719" s="270"/>
      <c r="E719" s="7"/>
      <c r="F719" s="369"/>
      <c r="H719" s="8"/>
      <c r="I719" s="7"/>
      <c r="J719" s="7"/>
      <c r="K719" s="153"/>
      <c r="L719" s="153"/>
      <c r="N719" s="153"/>
      <c r="O719" s="153"/>
      <c r="P719" s="8"/>
    </row>
    <row r="720" ht="15.75" hidden="1" customHeight="1">
      <c r="D720" s="270"/>
      <c r="E720" s="7"/>
      <c r="F720" s="368"/>
      <c r="H720" s="8"/>
      <c r="I720" s="7"/>
      <c r="J720" s="7"/>
      <c r="K720" s="153"/>
      <c r="L720" s="153"/>
      <c r="N720" s="153"/>
      <c r="O720" s="153"/>
      <c r="P720" s="8"/>
    </row>
    <row r="721" ht="15.75" hidden="1" customHeight="1">
      <c r="D721" s="270"/>
      <c r="E721" s="7"/>
      <c r="F721" s="368"/>
      <c r="H721" s="8"/>
      <c r="I721" s="7"/>
      <c r="J721" s="7"/>
      <c r="K721" s="153"/>
      <c r="L721" s="153"/>
      <c r="N721" s="153"/>
      <c r="O721" s="153"/>
      <c r="P721" s="8"/>
    </row>
    <row r="722" ht="15.75" hidden="1" customHeight="1">
      <c r="D722" s="270"/>
      <c r="E722" s="7"/>
      <c r="F722" s="368"/>
      <c r="H722" s="8"/>
      <c r="I722" s="7"/>
      <c r="J722" s="7"/>
      <c r="K722" s="153"/>
      <c r="L722" s="153"/>
      <c r="N722" s="153"/>
      <c r="O722" s="153"/>
      <c r="P722" s="8"/>
    </row>
    <row r="723" ht="15.75" hidden="1" customHeight="1">
      <c r="D723" s="270"/>
      <c r="E723" s="7"/>
      <c r="F723" s="368"/>
      <c r="H723" s="8"/>
      <c r="I723" s="7"/>
      <c r="J723" s="7"/>
      <c r="K723" s="153"/>
      <c r="L723" s="153"/>
      <c r="N723" s="153"/>
      <c r="O723" s="153"/>
      <c r="P723" s="8"/>
    </row>
    <row r="724" ht="15.75" hidden="1" customHeight="1">
      <c r="D724" s="270"/>
      <c r="E724" s="7"/>
      <c r="F724" s="368"/>
      <c r="H724" s="8"/>
      <c r="I724" s="7"/>
      <c r="J724" s="7"/>
      <c r="K724" s="153"/>
      <c r="L724" s="153"/>
      <c r="N724" s="153"/>
      <c r="O724" s="153"/>
      <c r="P724" s="8"/>
    </row>
    <row r="725" ht="15.75" hidden="1" customHeight="1">
      <c r="D725" s="270"/>
      <c r="E725" s="7"/>
      <c r="F725" s="368"/>
      <c r="H725" s="8"/>
      <c r="I725" s="7"/>
      <c r="J725" s="7"/>
      <c r="K725" s="153"/>
      <c r="L725" s="153"/>
      <c r="N725" s="153"/>
      <c r="O725" s="153"/>
      <c r="P725" s="8"/>
    </row>
    <row r="726" ht="15.75" hidden="1" customHeight="1">
      <c r="D726" s="270"/>
      <c r="E726" s="7"/>
      <c r="F726" s="368"/>
      <c r="H726" s="8"/>
      <c r="I726" s="7"/>
      <c r="J726" s="7"/>
      <c r="K726" s="153"/>
      <c r="L726" s="153"/>
      <c r="N726" s="153"/>
      <c r="O726" s="153"/>
      <c r="P726" s="8"/>
    </row>
    <row r="727" ht="15.75" hidden="1" customHeight="1">
      <c r="D727" s="270"/>
      <c r="E727" s="7"/>
      <c r="F727" s="368"/>
      <c r="H727" s="8"/>
      <c r="I727" s="7"/>
      <c r="J727" s="7"/>
      <c r="K727" s="153"/>
      <c r="L727" s="153"/>
      <c r="N727" s="153"/>
      <c r="O727" s="153"/>
      <c r="P727" s="8"/>
    </row>
    <row r="728" ht="15.75" hidden="1" customHeight="1">
      <c r="D728" s="270"/>
      <c r="E728" s="7"/>
      <c r="F728" s="368"/>
      <c r="H728" s="8"/>
      <c r="I728" s="7"/>
      <c r="J728" s="7"/>
      <c r="K728" s="153"/>
      <c r="L728" s="153"/>
      <c r="N728" s="153"/>
      <c r="O728" s="153"/>
      <c r="P728" s="8"/>
    </row>
    <row r="729" ht="15.75" hidden="1" customHeight="1">
      <c r="D729" s="270"/>
      <c r="E729" s="7"/>
      <c r="F729" s="369"/>
      <c r="H729" s="8"/>
      <c r="I729" s="7"/>
      <c r="J729" s="7"/>
      <c r="K729" s="153"/>
      <c r="L729" s="153"/>
      <c r="N729" s="153"/>
      <c r="O729" s="153"/>
      <c r="P729" s="8"/>
    </row>
    <row r="730" ht="15.75" hidden="1" customHeight="1">
      <c r="D730" s="270"/>
      <c r="E730" s="7"/>
      <c r="F730" s="369"/>
      <c r="H730" s="8"/>
      <c r="I730" s="7"/>
      <c r="J730" s="7"/>
      <c r="K730" s="153"/>
      <c r="L730" s="153"/>
      <c r="N730" s="153"/>
      <c r="O730" s="153"/>
      <c r="P730" s="8"/>
    </row>
    <row r="731" ht="15.75" hidden="1" customHeight="1">
      <c r="D731" s="270"/>
      <c r="E731" s="7"/>
      <c r="F731" s="369"/>
      <c r="H731" s="8"/>
      <c r="I731" s="7"/>
      <c r="J731" s="7"/>
      <c r="K731" s="153"/>
      <c r="L731" s="153"/>
      <c r="N731" s="153"/>
      <c r="O731" s="153"/>
      <c r="P731" s="8"/>
    </row>
    <row r="732" ht="15.75" hidden="1" customHeight="1">
      <c r="D732" s="270"/>
      <c r="E732" s="7"/>
      <c r="F732" s="369"/>
      <c r="H732" s="8"/>
      <c r="I732" s="7"/>
      <c r="J732" s="7"/>
      <c r="K732" s="153"/>
      <c r="L732" s="153"/>
      <c r="N732" s="153"/>
      <c r="O732" s="153"/>
      <c r="P732" s="8"/>
    </row>
    <row r="733" ht="15.75" hidden="1" customHeight="1">
      <c r="D733" s="270"/>
      <c r="E733" s="7"/>
      <c r="F733" s="368"/>
      <c r="H733" s="8"/>
      <c r="I733" s="7"/>
      <c r="J733" s="7"/>
      <c r="K733" s="153"/>
      <c r="L733" s="153"/>
      <c r="N733" s="153"/>
      <c r="O733" s="153"/>
      <c r="P733" s="8"/>
    </row>
    <row r="734" ht="15.75" hidden="1" customHeight="1">
      <c r="D734" s="270"/>
      <c r="E734" s="7"/>
      <c r="F734" s="368"/>
      <c r="H734" s="8"/>
      <c r="I734" s="7"/>
      <c r="J734" s="7"/>
      <c r="K734" s="153"/>
      <c r="L734" s="153"/>
      <c r="N734" s="153"/>
      <c r="O734" s="153"/>
      <c r="P734" s="8"/>
    </row>
    <row r="735" ht="15.75" hidden="1" customHeight="1">
      <c r="D735" s="270"/>
      <c r="E735" s="7"/>
      <c r="F735" s="368"/>
      <c r="H735" s="8"/>
      <c r="I735" s="7"/>
      <c r="J735" s="7"/>
      <c r="K735" s="153"/>
      <c r="L735" s="153"/>
      <c r="N735" s="153"/>
      <c r="O735" s="153"/>
      <c r="P735" s="8"/>
    </row>
    <row r="736" ht="15.75" hidden="1" customHeight="1">
      <c r="D736" s="270"/>
      <c r="E736" s="7"/>
      <c r="F736" s="369"/>
      <c r="H736" s="8"/>
      <c r="I736" s="7"/>
      <c r="J736" s="7"/>
      <c r="K736" s="153"/>
      <c r="L736" s="153"/>
      <c r="N736" s="153"/>
      <c r="O736" s="153"/>
      <c r="P736" s="8"/>
    </row>
    <row r="737" ht="15.75" hidden="1" customHeight="1">
      <c r="D737" s="270"/>
      <c r="E737" s="7"/>
      <c r="F737" s="369"/>
      <c r="H737" s="8"/>
      <c r="I737" s="7"/>
      <c r="J737" s="7"/>
      <c r="K737" s="153"/>
      <c r="L737" s="153"/>
      <c r="N737" s="153"/>
      <c r="O737" s="153"/>
      <c r="P737" s="8"/>
    </row>
    <row r="738" ht="15.75" hidden="1" customHeight="1">
      <c r="D738" s="270"/>
      <c r="E738" s="7"/>
      <c r="F738" s="368"/>
      <c r="H738" s="8"/>
      <c r="I738" s="7"/>
      <c r="J738" s="7"/>
      <c r="K738" s="153"/>
      <c r="L738" s="153"/>
      <c r="N738" s="153"/>
      <c r="O738" s="153"/>
      <c r="P738" s="8"/>
    </row>
    <row r="739" ht="15.75" hidden="1" customHeight="1">
      <c r="D739" s="270"/>
      <c r="E739" s="7"/>
      <c r="F739" s="369"/>
      <c r="H739" s="8"/>
      <c r="I739" s="7"/>
      <c r="J739" s="7"/>
      <c r="K739" s="153"/>
      <c r="L739" s="153"/>
      <c r="N739" s="153"/>
      <c r="O739" s="153"/>
      <c r="P739" s="8"/>
    </row>
    <row r="740" ht="15.75" hidden="1" customHeight="1">
      <c r="D740" s="270"/>
      <c r="E740" s="7"/>
      <c r="F740" s="369"/>
      <c r="H740" s="8"/>
      <c r="I740" s="7"/>
      <c r="J740" s="7"/>
      <c r="K740" s="153"/>
      <c r="L740" s="153"/>
      <c r="N740" s="153"/>
      <c r="O740" s="153"/>
      <c r="P740" s="8"/>
    </row>
    <row r="741" ht="15.75" hidden="1" customHeight="1">
      <c r="D741" s="270"/>
      <c r="E741" s="7"/>
      <c r="F741" s="369"/>
      <c r="H741" s="8"/>
      <c r="I741" s="7"/>
      <c r="J741" s="7"/>
      <c r="K741" s="153"/>
      <c r="L741" s="153"/>
      <c r="N741" s="153"/>
      <c r="O741" s="153"/>
      <c r="P741" s="8"/>
    </row>
    <row r="742" ht="15.75" hidden="1" customHeight="1">
      <c r="D742" s="270"/>
      <c r="E742" s="7"/>
      <c r="F742" s="369"/>
      <c r="H742" s="8"/>
      <c r="I742" s="7"/>
      <c r="J742" s="7"/>
      <c r="K742" s="153"/>
      <c r="L742" s="153"/>
      <c r="N742" s="153"/>
      <c r="O742" s="153"/>
      <c r="P742" s="8"/>
    </row>
    <row r="743" ht="15.75" hidden="1" customHeight="1">
      <c r="D743" s="270"/>
      <c r="E743" s="7"/>
      <c r="F743" s="369"/>
      <c r="H743" s="8"/>
      <c r="I743" s="7"/>
      <c r="J743" s="7"/>
      <c r="K743" s="153"/>
      <c r="L743" s="153"/>
      <c r="N743" s="153"/>
      <c r="O743" s="153"/>
      <c r="P743" s="8"/>
    </row>
    <row r="744" ht="15.75" hidden="1" customHeight="1">
      <c r="D744" s="270"/>
      <c r="E744" s="7"/>
      <c r="F744" s="368"/>
      <c r="H744" s="8"/>
      <c r="I744" s="7"/>
      <c r="J744" s="7"/>
      <c r="K744" s="153"/>
      <c r="L744" s="153"/>
      <c r="N744" s="153"/>
      <c r="O744" s="153"/>
      <c r="P744" s="8"/>
    </row>
    <row r="745" ht="15.75" hidden="1" customHeight="1">
      <c r="D745" s="270"/>
      <c r="E745" s="7"/>
      <c r="F745" s="369"/>
      <c r="H745" s="8"/>
      <c r="I745" s="7"/>
      <c r="J745" s="7"/>
      <c r="K745" s="153"/>
      <c r="L745" s="153"/>
      <c r="N745" s="153"/>
      <c r="O745" s="153"/>
      <c r="P745" s="8"/>
    </row>
    <row r="746" ht="15.75" hidden="1" customHeight="1">
      <c r="D746" s="270"/>
      <c r="E746" s="7"/>
      <c r="F746" s="368"/>
      <c r="H746" s="8"/>
      <c r="I746" s="7"/>
      <c r="J746" s="7"/>
      <c r="K746" s="153"/>
      <c r="L746" s="153"/>
      <c r="N746" s="153"/>
      <c r="O746" s="153"/>
      <c r="P746" s="8"/>
    </row>
    <row r="747" ht="15.75" hidden="1" customHeight="1">
      <c r="D747" s="270"/>
      <c r="E747" s="7"/>
      <c r="F747" s="368"/>
      <c r="H747" s="8"/>
      <c r="I747" s="7"/>
      <c r="J747" s="7"/>
      <c r="K747" s="153"/>
      <c r="L747" s="153"/>
      <c r="N747" s="153"/>
      <c r="O747" s="153"/>
      <c r="P747" s="8"/>
    </row>
    <row r="748" ht="15.75" hidden="1" customHeight="1">
      <c r="D748" s="367"/>
      <c r="F748" s="369"/>
      <c r="H748" s="8"/>
      <c r="I748" s="7"/>
      <c r="J748" s="7"/>
      <c r="K748" s="153"/>
      <c r="L748" s="153"/>
      <c r="N748" s="153"/>
      <c r="O748" s="153"/>
      <c r="P748" s="8"/>
    </row>
    <row r="749" ht="15.75" hidden="1" customHeight="1">
      <c r="D749" s="367"/>
      <c r="H749" s="8"/>
      <c r="K749" s="153"/>
      <c r="L749" s="153"/>
      <c r="N749" s="153"/>
      <c r="O749" s="153"/>
      <c r="P749" s="8"/>
    </row>
    <row r="750" ht="15.75" hidden="1" customHeight="1">
      <c r="D750" s="367"/>
      <c r="H750" s="8"/>
      <c r="K750" s="153"/>
      <c r="L750" s="153"/>
      <c r="N750" s="153"/>
      <c r="O750" s="153"/>
      <c r="P750" s="8"/>
    </row>
    <row r="751" ht="15.75" hidden="1" customHeight="1">
      <c r="D751" s="367"/>
      <c r="H751" s="8"/>
      <c r="K751" s="153"/>
      <c r="L751" s="153"/>
      <c r="N751" s="153"/>
      <c r="O751" s="153"/>
      <c r="P751" s="8"/>
    </row>
    <row r="752" ht="15.75" hidden="1" customHeight="1">
      <c r="D752" s="367"/>
      <c r="H752" s="8"/>
      <c r="K752" s="153"/>
      <c r="L752" s="153"/>
      <c r="N752" s="153"/>
      <c r="O752" s="153"/>
      <c r="P752" s="8"/>
    </row>
    <row r="753" ht="15.75" hidden="1" customHeight="1">
      <c r="D753" s="367"/>
      <c r="H753" s="8"/>
      <c r="K753" s="153"/>
      <c r="L753" s="153"/>
      <c r="N753" s="153"/>
      <c r="O753" s="153"/>
      <c r="P753" s="8"/>
    </row>
    <row r="754" ht="15.75" hidden="1" customHeight="1">
      <c r="D754" s="367"/>
      <c r="H754" s="8"/>
      <c r="K754" s="153"/>
      <c r="L754" s="153"/>
      <c r="N754" s="153"/>
      <c r="O754" s="153"/>
      <c r="P754" s="8"/>
    </row>
    <row r="755" ht="15.75" hidden="1" customHeight="1">
      <c r="D755" s="367"/>
      <c r="H755" s="8"/>
      <c r="K755" s="153"/>
      <c r="L755" s="153"/>
      <c r="N755" s="153"/>
      <c r="O755" s="153"/>
      <c r="P755" s="8"/>
    </row>
    <row r="756" ht="15.75" hidden="1" customHeight="1">
      <c r="D756" s="367"/>
      <c r="H756" s="8"/>
      <c r="K756" s="153"/>
      <c r="L756" s="153"/>
      <c r="N756" s="153"/>
      <c r="O756" s="153"/>
      <c r="P756" s="8"/>
    </row>
    <row r="757" ht="15.75" hidden="1" customHeight="1">
      <c r="D757" s="367"/>
      <c r="H757" s="8"/>
      <c r="K757" s="153"/>
      <c r="L757" s="153"/>
      <c r="N757" s="153"/>
      <c r="O757" s="153"/>
      <c r="P757" s="8"/>
    </row>
    <row r="758" ht="15.75" hidden="1" customHeight="1">
      <c r="D758" s="367"/>
      <c r="H758" s="8"/>
      <c r="K758" s="153"/>
      <c r="L758" s="153"/>
      <c r="N758" s="153"/>
      <c r="O758" s="153"/>
      <c r="P758" s="8"/>
    </row>
    <row r="759" ht="15.75" hidden="1" customHeight="1">
      <c r="D759" s="367"/>
      <c r="H759" s="8"/>
      <c r="K759" s="153"/>
      <c r="L759" s="153"/>
      <c r="N759" s="153"/>
      <c r="O759" s="153"/>
      <c r="P759" s="8"/>
    </row>
    <row r="760" ht="15.75" hidden="1" customHeight="1">
      <c r="D760" s="367"/>
      <c r="H760" s="8"/>
      <c r="K760" s="153"/>
      <c r="L760" s="153"/>
      <c r="N760" s="153"/>
      <c r="O760" s="153"/>
      <c r="P760" s="8"/>
    </row>
    <row r="761" ht="15.75" hidden="1" customHeight="1">
      <c r="D761" s="367"/>
      <c r="H761" s="8"/>
      <c r="K761" s="153"/>
      <c r="L761" s="153"/>
      <c r="N761" s="153"/>
      <c r="O761" s="153"/>
      <c r="P761" s="8"/>
    </row>
    <row r="762" ht="15.75" hidden="1" customHeight="1">
      <c r="D762" s="367"/>
      <c r="H762" s="8"/>
      <c r="K762" s="153"/>
      <c r="L762" s="153"/>
      <c r="N762" s="153"/>
      <c r="O762" s="153"/>
      <c r="P762" s="8"/>
    </row>
    <row r="763" ht="15.75" hidden="1" customHeight="1">
      <c r="D763" s="367"/>
      <c r="H763" s="8"/>
      <c r="K763" s="153"/>
      <c r="L763" s="153"/>
      <c r="N763" s="153"/>
      <c r="O763" s="153"/>
      <c r="P763" s="8"/>
    </row>
    <row r="764" ht="15.75" hidden="1" customHeight="1">
      <c r="D764" s="367"/>
      <c r="H764" s="8"/>
      <c r="K764" s="153"/>
      <c r="L764" s="153"/>
      <c r="N764" s="153"/>
      <c r="O764" s="153"/>
      <c r="P764" s="8"/>
    </row>
    <row r="765" ht="15.75" hidden="1" customHeight="1">
      <c r="D765" s="367"/>
      <c r="H765" s="8"/>
      <c r="K765" s="153"/>
      <c r="L765" s="153"/>
      <c r="N765" s="153"/>
      <c r="O765" s="153"/>
      <c r="P765" s="8"/>
    </row>
    <row r="766" ht="15.75" hidden="1" customHeight="1">
      <c r="D766" s="367"/>
      <c r="H766" s="8"/>
      <c r="K766" s="153"/>
      <c r="L766" s="153"/>
      <c r="N766" s="153"/>
      <c r="O766" s="153"/>
      <c r="P766" s="8"/>
    </row>
    <row r="767" ht="15.75" hidden="1" customHeight="1">
      <c r="D767" s="367"/>
      <c r="H767" s="8"/>
      <c r="K767" s="153"/>
      <c r="L767" s="153"/>
      <c r="N767" s="153"/>
      <c r="O767" s="153"/>
      <c r="P767" s="8"/>
    </row>
    <row r="768" ht="15.75" hidden="1" customHeight="1">
      <c r="D768" s="367"/>
      <c r="H768" s="8"/>
      <c r="K768" s="153"/>
      <c r="L768" s="153"/>
      <c r="N768" s="153"/>
      <c r="O768" s="153"/>
      <c r="P768" s="8"/>
    </row>
    <row r="769" ht="15.75" hidden="1" customHeight="1">
      <c r="D769" s="367"/>
      <c r="H769" s="8"/>
      <c r="K769" s="153"/>
      <c r="L769" s="153"/>
      <c r="N769" s="153"/>
      <c r="O769" s="153"/>
      <c r="P769" s="8"/>
    </row>
    <row r="770" ht="15.75" hidden="1" customHeight="1">
      <c r="D770" s="367"/>
      <c r="H770" s="8"/>
      <c r="K770" s="153"/>
      <c r="L770" s="153"/>
      <c r="N770" s="153"/>
      <c r="O770" s="153"/>
      <c r="P770" s="8"/>
    </row>
    <row r="771" ht="15.75" hidden="1" customHeight="1">
      <c r="D771" s="367"/>
      <c r="H771" s="8"/>
      <c r="K771" s="153"/>
      <c r="L771" s="153"/>
      <c r="N771" s="153"/>
      <c r="O771" s="153"/>
      <c r="P771" s="8"/>
    </row>
    <row r="772" ht="15.75" hidden="1" customHeight="1">
      <c r="D772" s="367"/>
      <c r="H772" s="8"/>
      <c r="K772" s="153"/>
      <c r="L772" s="153"/>
      <c r="N772" s="153"/>
      <c r="O772" s="153"/>
      <c r="P772" s="8"/>
    </row>
    <row r="773" ht="15.75" hidden="1" customHeight="1">
      <c r="D773" s="367"/>
      <c r="H773" s="8"/>
      <c r="K773" s="153"/>
      <c r="L773" s="153"/>
      <c r="N773" s="153"/>
      <c r="O773" s="153"/>
      <c r="P773" s="8"/>
    </row>
    <row r="774" ht="15.75" hidden="1" customHeight="1">
      <c r="D774" s="367"/>
      <c r="H774" s="8"/>
      <c r="K774" s="153"/>
      <c r="L774" s="153"/>
      <c r="N774" s="153"/>
      <c r="O774" s="153"/>
      <c r="P774" s="8"/>
    </row>
    <row r="775" ht="15.75" hidden="1" customHeight="1">
      <c r="D775" s="367"/>
      <c r="H775" s="8"/>
      <c r="K775" s="153"/>
      <c r="L775" s="153"/>
      <c r="N775" s="153"/>
      <c r="O775" s="153"/>
      <c r="P775" s="8"/>
    </row>
    <row r="776" ht="15.75" hidden="1" customHeight="1">
      <c r="D776" s="367"/>
      <c r="H776" s="8"/>
      <c r="K776" s="153"/>
      <c r="L776" s="153"/>
      <c r="N776" s="153"/>
      <c r="O776" s="153"/>
      <c r="P776" s="8"/>
    </row>
    <row r="777" ht="15.75" hidden="1" customHeight="1">
      <c r="D777" s="367"/>
      <c r="H777" s="8"/>
      <c r="K777" s="153"/>
      <c r="L777" s="153"/>
      <c r="N777" s="153"/>
      <c r="O777" s="153"/>
      <c r="P777" s="8"/>
    </row>
    <row r="778" ht="15.75" hidden="1" customHeight="1">
      <c r="D778" s="367"/>
      <c r="H778" s="8"/>
      <c r="K778" s="153"/>
      <c r="L778" s="153"/>
      <c r="N778" s="153"/>
      <c r="O778" s="153"/>
      <c r="P778" s="8"/>
    </row>
    <row r="779" ht="15.75" hidden="1" customHeight="1">
      <c r="D779" s="367"/>
      <c r="H779" s="8"/>
      <c r="K779" s="153"/>
      <c r="L779" s="153"/>
      <c r="N779" s="153"/>
      <c r="O779" s="153"/>
      <c r="P779" s="8"/>
    </row>
    <row r="780" ht="15.75" hidden="1" customHeight="1">
      <c r="D780" s="367"/>
      <c r="H780" s="8"/>
      <c r="K780" s="153"/>
      <c r="L780" s="153"/>
      <c r="N780" s="153"/>
      <c r="O780" s="153"/>
      <c r="P780" s="8"/>
    </row>
    <row r="781" ht="15.75" hidden="1" customHeight="1">
      <c r="D781" s="367"/>
      <c r="H781" s="8"/>
      <c r="K781" s="153"/>
      <c r="L781" s="153"/>
      <c r="N781" s="153"/>
      <c r="O781" s="153"/>
      <c r="P781" s="8"/>
    </row>
    <row r="782" ht="15.75" hidden="1" customHeight="1">
      <c r="D782" s="367"/>
      <c r="H782" s="8"/>
      <c r="K782" s="153"/>
      <c r="L782" s="153"/>
      <c r="N782" s="153"/>
      <c r="O782" s="153"/>
      <c r="P782" s="8"/>
    </row>
    <row r="783" ht="15.75" hidden="1" customHeight="1">
      <c r="D783" s="367"/>
      <c r="H783" s="8"/>
      <c r="K783" s="153"/>
      <c r="L783" s="153"/>
      <c r="N783" s="153"/>
      <c r="O783" s="153"/>
      <c r="P783" s="8"/>
    </row>
    <row r="784" ht="15.75" hidden="1" customHeight="1">
      <c r="D784" s="367"/>
      <c r="H784" s="8"/>
      <c r="K784" s="153"/>
      <c r="L784" s="153"/>
      <c r="N784" s="153"/>
      <c r="O784" s="153"/>
      <c r="P784" s="8"/>
    </row>
    <row r="785" ht="15.75" hidden="1" customHeight="1">
      <c r="D785" s="367"/>
      <c r="H785" s="8"/>
      <c r="K785" s="153"/>
      <c r="L785" s="153"/>
      <c r="N785" s="153"/>
      <c r="O785" s="153"/>
      <c r="P785" s="8"/>
    </row>
    <row r="786" ht="15.75" hidden="1" customHeight="1">
      <c r="D786" s="367"/>
      <c r="H786" s="8"/>
      <c r="K786" s="153"/>
      <c r="L786" s="153"/>
      <c r="N786" s="153"/>
      <c r="O786" s="153"/>
      <c r="P786" s="8"/>
    </row>
    <row r="787" ht="15.75" hidden="1" customHeight="1">
      <c r="D787" s="367"/>
      <c r="H787" s="8"/>
      <c r="K787" s="153"/>
      <c r="L787" s="153"/>
      <c r="N787" s="153"/>
      <c r="O787" s="153"/>
      <c r="P787" s="8"/>
    </row>
    <row r="788" ht="15.75" hidden="1" customHeight="1">
      <c r="D788" s="367"/>
      <c r="H788" s="8"/>
      <c r="K788" s="153"/>
      <c r="L788" s="153"/>
      <c r="N788" s="153"/>
      <c r="O788" s="153"/>
      <c r="P788" s="8"/>
    </row>
    <row r="789" ht="15.75" hidden="1" customHeight="1">
      <c r="D789" s="367"/>
      <c r="H789" s="8"/>
      <c r="K789" s="153"/>
      <c r="L789" s="153"/>
      <c r="N789" s="153"/>
      <c r="O789" s="153"/>
      <c r="P789" s="8"/>
    </row>
    <row r="790" ht="15.75" hidden="1" customHeight="1">
      <c r="D790" s="367"/>
      <c r="H790" s="8"/>
      <c r="K790" s="153"/>
      <c r="L790" s="153"/>
      <c r="N790" s="153"/>
      <c r="O790" s="153"/>
      <c r="P790" s="8"/>
    </row>
    <row r="791" ht="15.75" hidden="1" customHeight="1">
      <c r="D791" s="367"/>
      <c r="H791" s="8"/>
      <c r="K791" s="153"/>
      <c r="L791" s="153"/>
      <c r="N791" s="153"/>
      <c r="O791" s="153"/>
      <c r="P791" s="8"/>
    </row>
    <row r="792" ht="15.75" hidden="1" customHeight="1">
      <c r="D792" s="367"/>
      <c r="H792" s="8"/>
      <c r="K792" s="153"/>
      <c r="L792" s="153"/>
      <c r="N792" s="153"/>
      <c r="O792" s="153"/>
      <c r="P792" s="8"/>
    </row>
    <row r="793" ht="15.75" hidden="1" customHeight="1">
      <c r="D793" s="367"/>
      <c r="H793" s="8"/>
      <c r="K793" s="153"/>
      <c r="L793" s="153"/>
      <c r="N793" s="153"/>
      <c r="O793" s="153"/>
      <c r="P793" s="8"/>
    </row>
    <row r="794" ht="15.75" hidden="1" customHeight="1">
      <c r="D794" s="367"/>
      <c r="H794" s="8"/>
      <c r="K794" s="153"/>
      <c r="L794" s="153"/>
      <c r="N794" s="153"/>
      <c r="O794" s="153"/>
      <c r="P794" s="8"/>
    </row>
    <row r="795" ht="15.75" hidden="1" customHeight="1">
      <c r="D795" s="367"/>
      <c r="H795" s="8"/>
      <c r="K795" s="153"/>
      <c r="L795" s="153"/>
      <c r="N795" s="153"/>
      <c r="O795" s="153"/>
      <c r="P795" s="8"/>
    </row>
    <row r="796" ht="15.75" hidden="1" customHeight="1">
      <c r="D796" s="367"/>
      <c r="H796" s="8"/>
      <c r="K796" s="153"/>
      <c r="L796" s="153"/>
      <c r="N796" s="153"/>
      <c r="O796" s="153"/>
      <c r="P796" s="8"/>
    </row>
    <row r="797" ht="15.75" hidden="1" customHeight="1">
      <c r="D797" s="367"/>
      <c r="H797" s="8"/>
      <c r="K797" s="153"/>
      <c r="L797" s="153"/>
      <c r="N797" s="153"/>
      <c r="O797" s="153"/>
      <c r="P797" s="8"/>
    </row>
    <row r="798" ht="15.75" hidden="1" customHeight="1">
      <c r="D798" s="367"/>
      <c r="H798" s="8"/>
      <c r="K798" s="153"/>
      <c r="L798" s="153"/>
      <c r="N798" s="153"/>
      <c r="O798" s="153"/>
      <c r="P798" s="8"/>
    </row>
    <row r="799" ht="15.75" hidden="1" customHeight="1">
      <c r="D799" s="367"/>
      <c r="H799" s="8"/>
      <c r="K799" s="153"/>
      <c r="L799" s="153"/>
      <c r="N799" s="153"/>
      <c r="O799" s="153"/>
      <c r="P799" s="8"/>
    </row>
    <row r="800" ht="15.75" hidden="1" customHeight="1">
      <c r="D800" s="367"/>
      <c r="H800" s="8"/>
      <c r="K800" s="153"/>
      <c r="L800" s="153"/>
      <c r="N800" s="153"/>
      <c r="O800" s="153"/>
      <c r="P800" s="8"/>
    </row>
    <row r="801" ht="15.75" hidden="1" customHeight="1">
      <c r="D801" s="367"/>
      <c r="H801" s="8"/>
      <c r="K801" s="153"/>
      <c r="L801" s="153"/>
      <c r="N801" s="153"/>
      <c r="O801" s="153"/>
      <c r="P801" s="8"/>
    </row>
    <row r="802" ht="15.75" hidden="1" customHeight="1">
      <c r="D802" s="367"/>
      <c r="H802" s="8"/>
      <c r="K802" s="153"/>
      <c r="L802" s="153"/>
      <c r="N802" s="153"/>
      <c r="O802" s="153"/>
      <c r="P802" s="8"/>
    </row>
    <row r="803" ht="15.75" hidden="1" customHeight="1">
      <c r="D803" s="367"/>
      <c r="H803" s="8"/>
      <c r="K803" s="153"/>
      <c r="L803" s="153"/>
      <c r="N803" s="153"/>
      <c r="O803" s="153"/>
      <c r="P803" s="8"/>
    </row>
    <row r="804" ht="15.75" hidden="1" customHeight="1">
      <c r="D804" s="367"/>
      <c r="H804" s="8"/>
      <c r="K804" s="153"/>
      <c r="L804" s="153"/>
      <c r="N804" s="153"/>
      <c r="O804" s="153"/>
      <c r="P804" s="8"/>
    </row>
    <row r="805" ht="15.75" hidden="1" customHeight="1">
      <c r="D805" s="367"/>
      <c r="H805" s="8"/>
      <c r="K805" s="153"/>
      <c r="L805" s="153"/>
      <c r="N805" s="153"/>
      <c r="O805" s="153"/>
      <c r="P805" s="8"/>
    </row>
    <row r="806" ht="15.75" hidden="1" customHeight="1">
      <c r="D806" s="367"/>
      <c r="H806" s="8"/>
      <c r="K806" s="153"/>
      <c r="L806" s="153"/>
      <c r="N806" s="153"/>
      <c r="O806" s="153"/>
      <c r="P806" s="8"/>
    </row>
    <row r="807" ht="15.75" hidden="1" customHeight="1">
      <c r="D807" s="367"/>
      <c r="H807" s="8"/>
      <c r="K807" s="153"/>
      <c r="L807" s="153"/>
      <c r="N807" s="153"/>
      <c r="O807" s="153"/>
      <c r="P807" s="8"/>
    </row>
    <row r="808" ht="15.75" hidden="1" customHeight="1">
      <c r="D808" s="367"/>
      <c r="H808" s="8"/>
      <c r="K808" s="153"/>
      <c r="L808" s="153"/>
      <c r="N808" s="153"/>
      <c r="O808" s="153"/>
      <c r="P808" s="8"/>
    </row>
    <row r="809" ht="15.75" hidden="1" customHeight="1">
      <c r="D809" s="367"/>
      <c r="H809" s="8"/>
      <c r="K809" s="153"/>
      <c r="L809" s="153"/>
      <c r="N809" s="153"/>
      <c r="O809" s="153"/>
      <c r="P809" s="8"/>
    </row>
    <row r="810" ht="15.75" hidden="1" customHeight="1">
      <c r="D810" s="367"/>
      <c r="H810" s="8"/>
      <c r="K810" s="153"/>
      <c r="L810" s="153"/>
      <c r="N810" s="153"/>
      <c r="O810" s="153"/>
      <c r="P810" s="8"/>
    </row>
    <row r="811" ht="15.75" hidden="1" customHeight="1">
      <c r="D811" s="367"/>
      <c r="H811" s="8"/>
      <c r="K811" s="153"/>
      <c r="L811" s="153"/>
      <c r="N811" s="153"/>
      <c r="O811" s="153"/>
      <c r="P811" s="8"/>
    </row>
    <row r="812" ht="15.75" hidden="1" customHeight="1">
      <c r="D812" s="367"/>
      <c r="H812" s="8"/>
      <c r="K812" s="153"/>
      <c r="L812" s="153"/>
      <c r="N812" s="153"/>
      <c r="O812" s="153"/>
      <c r="P812" s="8"/>
    </row>
    <row r="813" ht="15.75" hidden="1" customHeight="1">
      <c r="D813" s="367"/>
      <c r="H813" s="8"/>
      <c r="K813" s="153"/>
      <c r="L813" s="153"/>
      <c r="N813" s="153"/>
      <c r="O813" s="153"/>
      <c r="P813" s="8"/>
    </row>
    <row r="814" ht="15.75" hidden="1" customHeight="1">
      <c r="D814" s="367"/>
      <c r="H814" s="8"/>
      <c r="K814" s="153"/>
      <c r="L814" s="153"/>
      <c r="N814" s="153"/>
      <c r="O814" s="153"/>
      <c r="P814" s="8"/>
    </row>
    <row r="815" ht="15.75" hidden="1" customHeight="1">
      <c r="D815" s="367"/>
      <c r="H815" s="8"/>
      <c r="K815" s="153"/>
      <c r="L815" s="153"/>
      <c r="N815" s="153"/>
      <c r="O815" s="153"/>
      <c r="P815" s="8"/>
    </row>
    <row r="816" ht="15.75" hidden="1" customHeight="1">
      <c r="D816" s="367"/>
      <c r="H816" s="8"/>
      <c r="K816" s="153"/>
      <c r="L816" s="153"/>
      <c r="N816" s="153"/>
      <c r="O816" s="153"/>
      <c r="P816" s="8"/>
    </row>
    <row r="817" ht="15.75" hidden="1" customHeight="1">
      <c r="D817" s="367"/>
      <c r="H817" s="8"/>
      <c r="K817" s="153"/>
      <c r="L817" s="153"/>
      <c r="N817" s="153"/>
      <c r="O817" s="153"/>
      <c r="P817" s="8"/>
    </row>
    <row r="818" ht="15.75" hidden="1" customHeight="1">
      <c r="D818" s="367"/>
      <c r="H818" s="8"/>
      <c r="K818" s="153"/>
      <c r="L818" s="153"/>
      <c r="N818" s="153"/>
      <c r="O818" s="153"/>
      <c r="P818" s="8"/>
    </row>
    <row r="819" ht="15.75" hidden="1" customHeight="1">
      <c r="D819" s="367"/>
      <c r="H819" s="8"/>
      <c r="K819" s="153"/>
      <c r="L819" s="153"/>
      <c r="N819" s="153"/>
      <c r="O819" s="153"/>
      <c r="P819" s="8"/>
    </row>
    <row r="820" ht="15.75" hidden="1" customHeight="1">
      <c r="D820" s="367"/>
      <c r="H820" s="8"/>
      <c r="K820" s="153"/>
      <c r="L820" s="153"/>
      <c r="N820" s="153"/>
      <c r="O820" s="153"/>
      <c r="P820" s="8"/>
    </row>
    <row r="821" ht="15.75" hidden="1" customHeight="1">
      <c r="D821" s="367"/>
      <c r="H821" s="8"/>
      <c r="K821" s="153"/>
      <c r="L821" s="153"/>
      <c r="N821" s="153"/>
      <c r="O821" s="153"/>
      <c r="P821" s="8"/>
    </row>
    <row r="822" ht="15.75" hidden="1" customHeight="1">
      <c r="D822" s="367"/>
      <c r="H822" s="8"/>
      <c r="K822" s="153"/>
      <c r="L822" s="153"/>
      <c r="N822" s="153"/>
      <c r="O822" s="153"/>
      <c r="P822" s="8"/>
    </row>
    <row r="823" ht="15.75" hidden="1" customHeight="1">
      <c r="D823" s="367"/>
      <c r="H823" s="8"/>
      <c r="K823" s="153"/>
      <c r="L823" s="153"/>
      <c r="N823" s="153"/>
      <c r="O823" s="153"/>
      <c r="P823" s="8"/>
    </row>
    <row r="824" ht="15.75" hidden="1" customHeight="1">
      <c r="D824" s="367"/>
      <c r="H824" s="8"/>
      <c r="K824" s="153"/>
      <c r="L824" s="153"/>
      <c r="N824" s="153"/>
      <c r="O824" s="153"/>
      <c r="P824" s="8"/>
    </row>
    <row r="825" ht="15.75" hidden="1" customHeight="1">
      <c r="D825" s="367"/>
      <c r="H825" s="8"/>
      <c r="K825" s="153"/>
      <c r="L825" s="153"/>
      <c r="N825" s="153"/>
      <c r="O825" s="153"/>
      <c r="P825" s="8"/>
    </row>
    <row r="826" ht="15.75" hidden="1" customHeight="1">
      <c r="D826" s="367"/>
      <c r="H826" s="8"/>
      <c r="K826" s="153"/>
      <c r="L826" s="153"/>
      <c r="N826" s="153"/>
      <c r="O826" s="153"/>
      <c r="P826" s="8"/>
    </row>
    <row r="827" ht="15.75" hidden="1" customHeight="1">
      <c r="D827" s="367"/>
      <c r="H827" s="8"/>
      <c r="K827" s="153"/>
      <c r="L827" s="153"/>
      <c r="N827" s="153"/>
      <c r="O827" s="153"/>
      <c r="P827" s="8"/>
    </row>
    <row r="828" ht="15.75" hidden="1" customHeight="1">
      <c r="D828" s="367"/>
      <c r="H828" s="8"/>
      <c r="K828" s="153"/>
      <c r="L828" s="153"/>
      <c r="N828" s="153"/>
      <c r="O828" s="153"/>
      <c r="P828" s="8"/>
    </row>
    <row r="829" ht="15.75" hidden="1" customHeight="1">
      <c r="D829" s="367"/>
      <c r="H829" s="8"/>
      <c r="K829" s="153"/>
      <c r="L829" s="153"/>
      <c r="N829" s="153"/>
      <c r="O829" s="153"/>
      <c r="P829" s="8"/>
    </row>
    <row r="830" ht="15.75" hidden="1" customHeight="1">
      <c r="D830" s="367"/>
      <c r="H830" s="8"/>
      <c r="K830" s="8"/>
      <c r="L830" s="8"/>
      <c r="N830" s="8"/>
      <c r="O830" s="18"/>
      <c r="P830" s="8"/>
    </row>
    <row r="831" ht="15.75" hidden="1" customHeight="1">
      <c r="D831" s="367"/>
      <c r="H831" s="8"/>
      <c r="K831" s="8"/>
      <c r="L831" s="8"/>
      <c r="N831" s="8"/>
      <c r="O831" s="18"/>
      <c r="P831" s="8"/>
    </row>
    <row r="832" ht="15.75" hidden="1" customHeight="1">
      <c r="D832" s="367"/>
      <c r="H832" s="8"/>
      <c r="K832" s="8"/>
      <c r="L832" s="8"/>
      <c r="N832" s="8"/>
      <c r="O832" s="18"/>
      <c r="P832" s="8"/>
    </row>
    <row r="833" ht="15.75" hidden="1" customHeight="1">
      <c r="D833" s="367"/>
      <c r="H833" s="8"/>
      <c r="K833" s="8"/>
      <c r="L833" s="8"/>
      <c r="N833" s="8"/>
      <c r="O833" s="18"/>
      <c r="P833" s="8"/>
    </row>
    <row r="834" ht="15.75" hidden="1" customHeight="1">
      <c r="D834" s="367"/>
      <c r="H834" s="8"/>
      <c r="K834" s="8"/>
      <c r="L834" s="8"/>
      <c r="N834" s="8"/>
      <c r="O834" s="18"/>
      <c r="P834" s="8"/>
    </row>
    <row r="835" ht="15.75" hidden="1" customHeight="1">
      <c r="D835" s="367"/>
      <c r="H835" s="8"/>
      <c r="K835" s="8"/>
      <c r="L835" s="8"/>
      <c r="N835" s="8"/>
      <c r="O835" s="18"/>
      <c r="P835" s="8"/>
    </row>
    <row r="836" ht="15.75" hidden="1" customHeight="1">
      <c r="D836" s="367"/>
      <c r="H836" s="8"/>
      <c r="K836" s="8"/>
      <c r="L836" s="8"/>
      <c r="N836" s="8"/>
      <c r="O836" s="18"/>
      <c r="P836" s="8"/>
    </row>
    <row r="837" ht="15.75" hidden="1" customHeight="1">
      <c r="D837" s="367"/>
      <c r="H837" s="8"/>
      <c r="K837" s="8"/>
      <c r="L837" s="8"/>
      <c r="N837" s="8"/>
      <c r="O837" s="18"/>
      <c r="P837" s="8"/>
    </row>
    <row r="838" ht="15.75" hidden="1" customHeight="1">
      <c r="D838" s="367"/>
      <c r="H838" s="8"/>
      <c r="K838" s="8"/>
      <c r="L838" s="8"/>
      <c r="N838" s="8"/>
      <c r="O838" s="18"/>
      <c r="P838" s="8"/>
    </row>
    <row r="839" ht="15.75" hidden="1" customHeight="1">
      <c r="D839" s="367"/>
      <c r="H839" s="8"/>
      <c r="K839" s="8"/>
      <c r="L839" s="8"/>
      <c r="N839" s="8"/>
      <c r="O839" s="18"/>
      <c r="P839" s="8"/>
    </row>
    <row r="840" ht="15.75" hidden="1" customHeight="1">
      <c r="D840" s="367"/>
      <c r="H840" s="8"/>
      <c r="K840" s="8"/>
      <c r="L840" s="8"/>
      <c r="N840" s="8"/>
      <c r="O840" s="18"/>
      <c r="P840" s="8"/>
    </row>
    <row r="841" ht="15.75" hidden="1" customHeight="1">
      <c r="D841" s="367"/>
      <c r="H841" s="8"/>
      <c r="K841" s="8"/>
      <c r="L841" s="8"/>
      <c r="N841" s="8"/>
      <c r="O841" s="18"/>
      <c r="P841" s="8"/>
    </row>
    <row r="842" ht="15.75" hidden="1" customHeight="1">
      <c r="D842" s="367"/>
      <c r="H842" s="8"/>
      <c r="K842" s="8"/>
      <c r="L842" s="8"/>
      <c r="N842" s="8"/>
      <c r="O842" s="18"/>
      <c r="P842" s="8"/>
    </row>
    <row r="843" ht="15.75" hidden="1" customHeight="1">
      <c r="D843" s="367"/>
      <c r="H843" s="8"/>
      <c r="K843" s="8"/>
      <c r="L843" s="8"/>
      <c r="N843" s="8"/>
      <c r="O843" s="18"/>
      <c r="P843" s="8"/>
    </row>
    <row r="844" ht="15.75" hidden="1" customHeight="1">
      <c r="D844" s="367"/>
      <c r="H844" s="8"/>
      <c r="K844" s="8"/>
      <c r="L844" s="8"/>
      <c r="N844" s="8"/>
      <c r="O844" s="18"/>
      <c r="P844" s="8"/>
    </row>
    <row r="845" ht="15.75" hidden="1" customHeight="1">
      <c r="D845" s="367"/>
      <c r="H845" s="8"/>
      <c r="K845" s="8"/>
      <c r="L845" s="8"/>
      <c r="N845" s="8"/>
      <c r="O845" s="18"/>
      <c r="P845" s="8"/>
    </row>
    <row r="846" ht="15.75" hidden="1" customHeight="1">
      <c r="D846" s="367"/>
      <c r="H846" s="8"/>
      <c r="K846" s="8"/>
      <c r="L846" s="8"/>
      <c r="N846" s="8"/>
      <c r="O846" s="18"/>
      <c r="P846" s="8"/>
    </row>
    <row r="847" ht="15.75" hidden="1" customHeight="1">
      <c r="D847" s="367"/>
      <c r="H847" s="8"/>
      <c r="K847" s="8"/>
      <c r="L847" s="8"/>
      <c r="N847" s="8"/>
      <c r="O847" s="18"/>
      <c r="P847" s="8"/>
    </row>
    <row r="848" ht="15.75" hidden="1" customHeight="1">
      <c r="D848" s="367"/>
      <c r="H848" s="8"/>
      <c r="N848" s="8"/>
      <c r="O848" s="18"/>
      <c r="P848" s="18"/>
    </row>
    <row r="849" ht="15.75" hidden="1" customHeight="1">
      <c r="D849" s="367"/>
      <c r="H849" s="8"/>
      <c r="N849" s="8"/>
      <c r="O849" s="18"/>
      <c r="P849" s="18"/>
    </row>
    <row r="850" ht="15.75" hidden="1" customHeight="1">
      <c r="D850" s="367"/>
      <c r="H850" s="8"/>
      <c r="N850" s="8"/>
      <c r="O850" s="18"/>
      <c r="P850" s="18"/>
    </row>
    <row r="851" ht="15.75" hidden="1" customHeight="1">
      <c r="D851" s="367"/>
      <c r="H851" s="8"/>
      <c r="N851" s="8"/>
      <c r="O851" s="18"/>
      <c r="P851" s="18"/>
    </row>
    <row r="852" ht="15.75" hidden="1" customHeight="1">
      <c r="D852" s="367"/>
      <c r="H852" s="8"/>
      <c r="N852" s="8"/>
      <c r="O852" s="18"/>
      <c r="P852" s="18"/>
    </row>
    <row r="853" ht="15.75" hidden="1" customHeight="1">
      <c r="D853" s="367"/>
      <c r="H853" s="8"/>
      <c r="N853" s="8"/>
      <c r="O853" s="18"/>
      <c r="P853" s="18"/>
    </row>
    <row r="854" ht="15.75" hidden="1" customHeight="1">
      <c r="D854" s="367"/>
      <c r="H854" s="8"/>
      <c r="N854" s="8"/>
      <c r="O854" s="18"/>
      <c r="P854" s="18"/>
    </row>
    <row r="855" ht="15.75" hidden="1" customHeight="1">
      <c r="D855" s="367"/>
      <c r="H855" s="8"/>
      <c r="N855" s="8"/>
      <c r="O855" s="18"/>
      <c r="P855" s="18"/>
    </row>
    <row r="856" ht="15.75" hidden="1" customHeight="1">
      <c r="D856" s="367"/>
      <c r="H856" s="8"/>
      <c r="N856" s="8"/>
      <c r="O856" s="18"/>
      <c r="P856" s="18"/>
    </row>
    <row r="857" ht="15.75" hidden="1" customHeight="1">
      <c r="D857" s="367"/>
      <c r="H857" s="8"/>
      <c r="N857" s="8"/>
      <c r="O857" s="18"/>
      <c r="P857" s="18"/>
    </row>
    <row r="858" ht="15.75" hidden="1" customHeight="1">
      <c r="D858" s="367"/>
      <c r="H858" s="8"/>
      <c r="N858" s="8"/>
      <c r="O858" s="18"/>
      <c r="P858" s="18"/>
    </row>
    <row r="859" ht="15.75" hidden="1" customHeight="1">
      <c r="D859" s="367"/>
      <c r="H859" s="8"/>
      <c r="N859" s="8"/>
      <c r="O859" s="18"/>
      <c r="P859" s="18"/>
    </row>
    <row r="860" ht="15.75" hidden="1" customHeight="1">
      <c r="D860" s="367"/>
      <c r="H860" s="8"/>
      <c r="N860" s="8"/>
      <c r="O860" s="18"/>
      <c r="P860" s="18"/>
    </row>
    <row r="861" ht="15.75" hidden="1" customHeight="1">
      <c r="D861" s="367"/>
      <c r="H861" s="8"/>
      <c r="N861" s="8"/>
      <c r="O861" s="18"/>
      <c r="P861" s="18"/>
    </row>
    <row r="862" ht="15.75" hidden="1" customHeight="1">
      <c r="D862" s="367"/>
      <c r="H862" s="8"/>
      <c r="N862" s="8"/>
      <c r="O862" s="18"/>
      <c r="P862" s="18"/>
    </row>
    <row r="863" ht="15.75" hidden="1" customHeight="1">
      <c r="D863" s="367"/>
      <c r="H863" s="8"/>
      <c r="N863" s="8"/>
      <c r="O863" s="18"/>
      <c r="P863" s="18"/>
    </row>
    <row r="864" ht="15.75" hidden="1" customHeight="1">
      <c r="D864" s="367"/>
      <c r="H864" s="8"/>
      <c r="N864" s="8"/>
      <c r="O864" s="18"/>
      <c r="P864" s="18"/>
    </row>
    <row r="865" ht="15.75" hidden="1" customHeight="1">
      <c r="D865" s="367"/>
      <c r="H865" s="8"/>
      <c r="N865" s="8"/>
      <c r="O865" s="18"/>
      <c r="P865" s="18"/>
    </row>
    <row r="866" ht="15.75" hidden="1" customHeight="1">
      <c r="D866" s="367"/>
      <c r="H866" s="8"/>
      <c r="N866" s="8"/>
      <c r="O866" s="18"/>
      <c r="P866" s="18"/>
    </row>
    <row r="867" ht="15.75" hidden="1" customHeight="1">
      <c r="D867" s="367"/>
      <c r="H867" s="8"/>
      <c r="N867" s="8"/>
      <c r="O867" s="18"/>
      <c r="P867" s="18"/>
    </row>
    <row r="868" ht="15.75" hidden="1" customHeight="1">
      <c r="D868" s="367"/>
      <c r="H868" s="8"/>
      <c r="N868" s="8"/>
      <c r="O868" s="18"/>
      <c r="P868" s="18"/>
    </row>
    <row r="869" ht="15.75" hidden="1" customHeight="1">
      <c r="D869" s="367"/>
      <c r="H869" s="8"/>
      <c r="N869" s="8"/>
      <c r="O869" s="18"/>
      <c r="P869" s="18"/>
    </row>
    <row r="870" ht="15.75" hidden="1" customHeight="1">
      <c r="D870" s="367"/>
      <c r="H870" s="8"/>
      <c r="N870" s="8"/>
      <c r="O870" s="18"/>
      <c r="P870" s="18"/>
    </row>
    <row r="871" ht="15.75" hidden="1" customHeight="1">
      <c r="D871" s="367"/>
      <c r="H871" s="8"/>
      <c r="N871" s="8"/>
      <c r="O871" s="18"/>
      <c r="P871" s="18"/>
    </row>
    <row r="872" ht="15.75" hidden="1" customHeight="1">
      <c r="D872" s="367"/>
      <c r="H872" s="8"/>
      <c r="N872" s="8"/>
      <c r="O872" s="18"/>
      <c r="P872" s="18"/>
    </row>
    <row r="873" ht="15.75" hidden="1" customHeight="1">
      <c r="D873" s="367"/>
      <c r="H873" s="8"/>
      <c r="N873" s="8"/>
      <c r="O873" s="18"/>
      <c r="P873" s="18"/>
    </row>
    <row r="874" ht="15.75" hidden="1" customHeight="1">
      <c r="D874" s="367"/>
      <c r="H874" s="8"/>
      <c r="N874" s="8"/>
      <c r="O874" s="18"/>
      <c r="P874" s="18"/>
    </row>
    <row r="875" ht="15.75" hidden="1" customHeight="1">
      <c r="D875" s="367"/>
      <c r="H875" s="8"/>
      <c r="N875" s="8"/>
      <c r="O875" s="18"/>
      <c r="P875" s="18"/>
    </row>
    <row r="876" ht="15.75" hidden="1" customHeight="1">
      <c r="D876" s="367"/>
      <c r="H876" s="8"/>
      <c r="N876" s="8"/>
      <c r="O876" s="18"/>
      <c r="P876" s="18"/>
    </row>
    <row r="877" ht="15.75" hidden="1" customHeight="1">
      <c r="D877" s="367"/>
      <c r="H877" s="8"/>
      <c r="N877" s="8"/>
      <c r="O877" s="18"/>
      <c r="P877" s="18"/>
    </row>
    <row r="878" ht="15.75" hidden="1" customHeight="1">
      <c r="D878" s="367"/>
      <c r="H878" s="8"/>
      <c r="N878" s="8"/>
      <c r="O878" s="18"/>
      <c r="P878" s="18"/>
    </row>
    <row r="879" ht="15.75" hidden="1" customHeight="1">
      <c r="D879" s="367"/>
      <c r="H879" s="8"/>
      <c r="N879" s="8"/>
      <c r="O879" s="18"/>
      <c r="P879" s="18"/>
    </row>
    <row r="880" ht="15.75" hidden="1" customHeight="1">
      <c r="D880" s="367"/>
      <c r="H880" s="8"/>
      <c r="N880" s="8"/>
      <c r="O880" s="18"/>
      <c r="P880" s="18"/>
    </row>
    <row r="881" ht="15.75" hidden="1" customHeight="1">
      <c r="D881" s="367"/>
      <c r="H881" s="8"/>
      <c r="N881" s="8"/>
      <c r="O881" s="18"/>
      <c r="P881" s="18"/>
    </row>
    <row r="882" ht="15.75" hidden="1" customHeight="1">
      <c r="D882" s="367"/>
      <c r="H882" s="8"/>
      <c r="N882" s="8"/>
      <c r="O882" s="18"/>
      <c r="P882" s="18"/>
    </row>
    <row r="883" ht="15.75" hidden="1" customHeight="1">
      <c r="D883" s="367"/>
      <c r="H883" s="8"/>
      <c r="N883" s="8"/>
      <c r="O883" s="18"/>
      <c r="P883" s="18"/>
    </row>
    <row r="884" ht="15.75" hidden="1" customHeight="1">
      <c r="D884" s="367"/>
      <c r="H884" s="8"/>
      <c r="N884" s="8"/>
      <c r="O884" s="18"/>
      <c r="P884" s="18"/>
    </row>
    <row r="885" ht="15.75" hidden="1" customHeight="1">
      <c r="D885" s="367"/>
      <c r="H885" s="8"/>
      <c r="N885" s="8"/>
      <c r="O885" s="18"/>
      <c r="P885" s="18"/>
    </row>
    <row r="886" ht="15.75" hidden="1" customHeight="1">
      <c r="D886" s="367"/>
      <c r="H886" s="8"/>
      <c r="N886" s="8"/>
      <c r="O886" s="18"/>
      <c r="P886" s="18"/>
    </row>
    <row r="887" ht="15.75" hidden="1" customHeight="1">
      <c r="D887" s="367"/>
      <c r="H887" s="8"/>
      <c r="N887" s="8"/>
      <c r="O887" s="18"/>
      <c r="P887" s="18"/>
    </row>
    <row r="888" ht="15.75" hidden="1" customHeight="1">
      <c r="D888" s="367"/>
      <c r="H888" s="8"/>
      <c r="N888" s="8"/>
      <c r="O888" s="18"/>
      <c r="P888" s="18"/>
    </row>
    <row r="889" ht="15.75" hidden="1" customHeight="1">
      <c r="D889" s="367"/>
      <c r="H889" s="8"/>
      <c r="N889" s="8"/>
      <c r="O889" s="18"/>
      <c r="P889" s="18"/>
    </row>
    <row r="890" ht="15.75" hidden="1" customHeight="1">
      <c r="D890" s="367"/>
      <c r="H890" s="8"/>
      <c r="N890" s="8"/>
      <c r="O890" s="18"/>
      <c r="P890" s="18"/>
    </row>
    <row r="891" ht="15.75" hidden="1" customHeight="1">
      <c r="D891" s="367"/>
      <c r="H891" s="8"/>
      <c r="N891" s="8"/>
      <c r="O891" s="18"/>
      <c r="P891" s="18"/>
    </row>
    <row r="892" ht="15.75" hidden="1" customHeight="1">
      <c r="D892" s="367"/>
      <c r="H892" s="8"/>
      <c r="N892" s="8"/>
      <c r="O892" s="18"/>
      <c r="P892" s="18"/>
    </row>
    <row r="893" ht="15.75" hidden="1" customHeight="1">
      <c r="D893" s="367"/>
      <c r="H893" s="8"/>
      <c r="N893" s="8"/>
      <c r="O893" s="18"/>
      <c r="P893" s="18"/>
    </row>
    <row r="894" ht="15.75" hidden="1" customHeight="1">
      <c r="D894" s="367"/>
      <c r="H894" s="8"/>
      <c r="N894" s="8"/>
      <c r="O894" s="18"/>
      <c r="P894" s="18"/>
    </row>
    <row r="895" ht="15.75" hidden="1" customHeight="1">
      <c r="D895" s="367"/>
      <c r="H895" s="8"/>
      <c r="N895" s="8"/>
      <c r="O895" s="18"/>
      <c r="P895" s="18"/>
    </row>
    <row r="896" ht="15.75" hidden="1" customHeight="1">
      <c r="D896" s="367"/>
      <c r="H896" s="8"/>
      <c r="N896" s="8"/>
      <c r="O896" s="18"/>
      <c r="P896" s="18"/>
    </row>
    <row r="897" ht="15.75" hidden="1" customHeight="1">
      <c r="D897" s="367"/>
      <c r="H897" s="8"/>
      <c r="N897" s="8"/>
      <c r="O897" s="18"/>
      <c r="P897" s="18"/>
    </row>
    <row r="898" ht="15.75" hidden="1" customHeight="1">
      <c r="D898" s="367"/>
      <c r="H898" s="8"/>
      <c r="N898" s="8"/>
      <c r="O898" s="18"/>
      <c r="P898" s="18"/>
    </row>
    <row r="899" ht="15.75" hidden="1" customHeight="1">
      <c r="D899" s="367"/>
      <c r="H899" s="8"/>
      <c r="N899" s="8"/>
      <c r="O899" s="18"/>
      <c r="P899" s="18"/>
    </row>
    <row r="900" ht="15.75" hidden="1" customHeight="1">
      <c r="D900" s="367"/>
      <c r="H900" s="8"/>
      <c r="N900" s="8"/>
      <c r="O900" s="18"/>
      <c r="P900" s="18"/>
    </row>
    <row r="901" ht="15.75" hidden="1" customHeight="1">
      <c r="D901" s="367"/>
      <c r="H901" s="8"/>
      <c r="N901" s="8"/>
      <c r="O901" s="18"/>
      <c r="P901" s="18"/>
    </row>
    <row r="902" ht="15.75" hidden="1" customHeight="1">
      <c r="D902" s="367"/>
      <c r="H902" s="8"/>
      <c r="N902" s="8"/>
      <c r="O902" s="18"/>
      <c r="P902" s="18"/>
    </row>
    <row r="903" ht="15.75" hidden="1" customHeight="1">
      <c r="D903" s="367"/>
      <c r="H903" s="8"/>
      <c r="N903" s="8"/>
      <c r="O903" s="18"/>
      <c r="P903" s="18"/>
    </row>
    <row r="904" ht="15.75" hidden="1" customHeight="1">
      <c r="D904" s="367"/>
      <c r="H904" s="8"/>
      <c r="N904" s="8"/>
      <c r="O904" s="18"/>
      <c r="P904" s="18"/>
    </row>
    <row r="905" ht="15.75" hidden="1" customHeight="1">
      <c r="D905" s="367"/>
      <c r="H905" s="8"/>
      <c r="N905" s="8"/>
      <c r="O905" s="18"/>
      <c r="P905" s="18"/>
    </row>
    <row r="906" ht="15.75" hidden="1" customHeight="1">
      <c r="D906" s="367"/>
      <c r="H906" s="8"/>
      <c r="N906" s="8"/>
      <c r="O906" s="18"/>
      <c r="P906" s="18"/>
    </row>
    <row r="907" ht="15.75" hidden="1" customHeight="1">
      <c r="D907" s="367"/>
      <c r="H907" s="8"/>
      <c r="N907" s="8"/>
      <c r="O907" s="18"/>
      <c r="P907" s="18"/>
    </row>
    <row r="908" ht="15.75" hidden="1" customHeight="1">
      <c r="D908" s="367"/>
      <c r="H908" s="8"/>
      <c r="N908" s="8"/>
      <c r="O908" s="18"/>
      <c r="P908" s="18"/>
    </row>
    <row r="909" ht="15.75" hidden="1" customHeight="1">
      <c r="D909" s="367"/>
      <c r="H909" s="8"/>
      <c r="N909" s="8"/>
      <c r="O909" s="18"/>
      <c r="P909" s="18"/>
    </row>
    <row r="910" ht="15.75" hidden="1" customHeight="1">
      <c r="D910" s="367"/>
      <c r="H910" s="8"/>
      <c r="N910" s="8"/>
      <c r="O910" s="18"/>
      <c r="P910" s="18"/>
    </row>
    <row r="911" ht="15.75" hidden="1" customHeight="1">
      <c r="D911" s="367"/>
      <c r="H911" s="8"/>
      <c r="N911" s="8"/>
      <c r="O911" s="18"/>
      <c r="P911" s="18"/>
    </row>
    <row r="912" ht="15.75" hidden="1" customHeight="1">
      <c r="D912" s="367"/>
      <c r="H912" s="8"/>
      <c r="N912" s="8"/>
      <c r="O912" s="18"/>
      <c r="P912" s="18"/>
    </row>
    <row r="913" ht="15.75" hidden="1" customHeight="1">
      <c r="D913" s="367"/>
      <c r="H913" s="8"/>
      <c r="N913" s="8"/>
      <c r="O913" s="18"/>
      <c r="P913" s="18"/>
    </row>
    <row r="914" ht="15.75" hidden="1" customHeight="1">
      <c r="D914" s="367"/>
      <c r="H914" s="8"/>
      <c r="N914" s="8"/>
      <c r="O914" s="18"/>
      <c r="P914" s="18"/>
    </row>
    <row r="915" ht="15.75" hidden="1" customHeight="1">
      <c r="D915" s="367"/>
      <c r="H915" s="8"/>
      <c r="N915" s="8"/>
      <c r="O915" s="18"/>
      <c r="P915" s="18"/>
    </row>
    <row r="916" ht="15.75" hidden="1" customHeight="1">
      <c r="D916" s="367"/>
      <c r="H916" s="8"/>
      <c r="N916" s="8"/>
      <c r="O916" s="18"/>
      <c r="P916" s="18"/>
    </row>
    <row r="917" ht="15.75" hidden="1" customHeight="1">
      <c r="D917" s="367"/>
      <c r="H917" s="8"/>
      <c r="N917" s="8"/>
      <c r="O917" s="18"/>
      <c r="P917" s="18"/>
    </row>
    <row r="918" ht="15.75" hidden="1" customHeight="1">
      <c r="D918" s="367"/>
      <c r="H918" s="8"/>
      <c r="N918" s="8"/>
      <c r="O918" s="18"/>
      <c r="P918" s="18"/>
    </row>
    <row r="919" ht="15.75" hidden="1" customHeight="1">
      <c r="D919" s="367"/>
      <c r="H919" s="8"/>
      <c r="N919" s="8"/>
      <c r="O919" s="18"/>
      <c r="P919" s="18"/>
    </row>
    <row r="920" ht="15.75" hidden="1" customHeight="1">
      <c r="D920" s="367"/>
      <c r="H920" s="8"/>
      <c r="N920" s="8"/>
      <c r="O920" s="18"/>
      <c r="P920" s="18"/>
    </row>
    <row r="921" ht="15.75" hidden="1" customHeight="1">
      <c r="D921" s="367"/>
      <c r="H921" s="8"/>
      <c r="N921" s="8"/>
      <c r="O921" s="18"/>
      <c r="P921" s="18"/>
    </row>
    <row r="922" ht="15.75" hidden="1" customHeight="1">
      <c r="D922" s="367"/>
      <c r="H922" s="8"/>
      <c r="N922" s="8"/>
      <c r="O922" s="18"/>
      <c r="P922" s="18"/>
    </row>
    <row r="923" ht="15.75" hidden="1" customHeight="1">
      <c r="D923" s="367"/>
      <c r="H923" s="8"/>
      <c r="N923" s="8"/>
      <c r="O923" s="18"/>
      <c r="P923" s="18"/>
    </row>
    <row r="924" ht="15.75" hidden="1" customHeight="1">
      <c r="D924" s="367"/>
      <c r="H924" s="8"/>
      <c r="N924" s="8"/>
      <c r="O924" s="18"/>
      <c r="P924" s="18"/>
    </row>
    <row r="925" ht="15.75" hidden="1" customHeight="1">
      <c r="D925" s="367"/>
      <c r="H925" s="8"/>
      <c r="N925" s="8"/>
      <c r="O925" s="18"/>
      <c r="P925" s="18"/>
    </row>
    <row r="926" ht="15.75" hidden="1" customHeight="1">
      <c r="D926" s="367"/>
      <c r="H926" s="8"/>
      <c r="N926" s="8"/>
      <c r="O926" s="18"/>
      <c r="P926" s="18"/>
    </row>
    <row r="927" ht="15.75" hidden="1" customHeight="1">
      <c r="D927" s="367"/>
      <c r="H927" s="8"/>
      <c r="N927" s="8"/>
      <c r="O927" s="18"/>
      <c r="P927" s="18"/>
    </row>
    <row r="928" ht="15.75" hidden="1" customHeight="1">
      <c r="D928" s="367"/>
      <c r="H928" s="8"/>
      <c r="N928" s="8"/>
      <c r="O928" s="18"/>
      <c r="P928" s="18"/>
    </row>
    <row r="929" ht="15.75" hidden="1" customHeight="1">
      <c r="D929" s="367"/>
      <c r="H929" s="8"/>
      <c r="N929" s="8"/>
      <c r="O929" s="18"/>
      <c r="P929" s="18"/>
    </row>
    <row r="930" ht="15.75" hidden="1" customHeight="1">
      <c r="D930" s="367"/>
      <c r="H930" s="8"/>
      <c r="N930" s="8"/>
      <c r="O930" s="18"/>
      <c r="P930" s="18"/>
    </row>
    <row r="931" ht="15.75" hidden="1" customHeight="1">
      <c r="D931" s="367"/>
      <c r="H931" s="8"/>
      <c r="N931" s="8"/>
      <c r="O931" s="18"/>
      <c r="P931" s="18"/>
    </row>
    <row r="932" ht="15.75" hidden="1" customHeight="1">
      <c r="D932" s="367"/>
      <c r="H932" s="8"/>
      <c r="N932" s="8"/>
      <c r="O932" s="18"/>
      <c r="P932" s="18"/>
    </row>
    <row r="933" ht="15.75" hidden="1" customHeight="1">
      <c r="D933" s="367"/>
      <c r="H933" s="8"/>
      <c r="N933" s="8"/>
      <c r="O933" s="18"/>
      <c r="P933" s="18"/>
    </row>
    <row r="934" ht="15.75" hidden="1" customHeight="1">
      <c r="D934" s="367"/>
      <c r="H934" s="8"/>
      <c r="N934" s="8"/>
      <c r="O934" s="18"/>
      <c r="P934" s="18"/>
    </row>
    <row r="935" ht="15.75" hidden="1" customHeight="1">
      <c r="D935" s="367"/>
      <c r="H935" s="8"/>
      <c r="N935" s="8"/>
      <c r="O935" s="18"/>
      <c r="P935" s="18"/>
    </row>
    <row r="936" ht="15.75" hidden="1" customHeight="1">
      <c r="D936" s="367"/>
      <c r="H936" s="8"/>
      <c r="N936" s="8"/>
      <c r="O936" s="18"/>
      <c r="P936" s="18"/>
    </row>
    <row r="937" ht="15.75" hidden="1" customHeight="1">
      <c r="D937" s="367"/>
      <c r="H937" s="8"/>
      <c r="N937" s="8"/>
      <c r="O937" s="18"/>
      <c r="P937" s="18"/>
    </row>
    <row r="938" ht="15.75" hidden="1" customHeight="1">
      <c r="D938" s="367"/>
      <c r="H938" s="8"/>
      <c r="N938" s="8"/>
      <c r="O938" s="18"/>
      <c r="P938" s="18"/>
    </row>
    <row r="939" ht="15.75" hidden="1" customHeight="1">
      <c r="D939" s="367"/>
      <c r="H939" s="8"/>
      <c r="N939" s="8"/>
      <c r="O939" s="18"/>
      <c r="P939" s="18"/>
    </row>
    <row r="940" ht="15.75" hidden="1" customHeight="1">
      <c r="D940" s="367"/>
      <c r="H940" s="8"/>
      <c r="N940" s="8"/>
      <c r="O940" s="18"/>
      <c r="P940" s="18"/>
    </row>
    <row r="941" ht="15.75" hidden="1" customHeight="1">
      <c r="D941" s="367"/>
      <c r="H941" s="8"/>
      <c r="N941" s="8"/>
      <c r="O941" s="18"/>
      <c r="P941" s="18"/>
    </row>
    <row r="942" ht="15.75" hidden="1" customHeight="1">
      <c r="D942" s="367"/>
      <c r="H942" s="8"/>
      <c r="N942" s="8"/>
      <c r="O942" s="18"/>
      <c r="P942" s="18"/>
    </row>
    <row r="943" ht="15.75" hidden="1" customHeight="1">
      <c r="D943" s="367"/>
      <c r="H943" s="8"/>
      <c r="N943" s="8"/>
      <c r="O943" s="18"/>
      <c r="P943" s="18"/>
    </row>
    <row r="944" ht="15.75" hidden="1" customHeight="1">
      <c r="D944" s="367"/>
      <c r="H944" s="8"/>
      <c r="N944" s="8"/>
      <c r="O944" s="18"/>
      <c r="P944" s="18"/>
    </row>
    <row r="945" ht="15.75" hidden="1" customHeight="1">
      <c r="D945" s="367"/>
      <c r="H945" s="8"/>
      <c r="N945" s="8"/>
      <c r="O945" s="18"/>
      <c r="P945" s="18"/>
    </row>
    <row r="946" ht="15.75" hidden="1" customHeight="1">
      <c r="D946" s="367"/>
      <c r="H946" s="8"/>
      <c r="N946" s="8"/>
      <c r="O946" s="18"/>
      <c r="P946" s="18"/>
    </row>
    <row r="947" ht="15.75" hidden="1" customHeight="1">
      <c r="D947" s="367"/>
      <c r="H947" s="8"/>
      <c r="N947" s="8"/>
      <c r="O947" s="18"/>
      <c r="P947" s="18"/>
    </row>
    <row r="948" ht="15.75" hidden="1" customHeight="1">
      <c r="D948" s="367"/>
      <c r="H948" s="8"/>
      <c r="N948" s="8"/>
      <c r="O948" s="18"/>
      <c r="P948" s="18"/>
    </row>
    <row r="949" ht="15.75" hidden="1" customHeight="1">
      <c r="D949" s="367"/>
      <c r="H949" s="8"/>
      <c r="N949" s="8"/>
      <c r="O949" s="18"/>
      <c r="P949" s="18"/>
    </row>
    <row r="950" ht="15.75" hidden="1" customHeight="1">
      <c r="D950" s="367"/>
      <c r="H950" s="8"/>
      <c r="N950" s="8"/>
      <c r="O950" s="18"/>
      <c r="P950" s="18"/>
    </row>
    <row r="951" ht="15.75" hidden="1" customHeight="1">
      <c r="D951" s="367"/>
      <c r="H951" s="8"/>
      <c r="N951" s="8"/>
      <c r="O951" s="18"/>
      <c r="P951" s="18"/>
    </row>
    <row r="952" ht="15.75" hidden="1" customHeight="1">
      <c r="D952" s="367"/>
      <c r="H952" s="8"/>
      <c r="N952" s="8"/>
      <c r="O952" s="18"/>
      <c r="P952" s="18"/>
    </row>
    <row r="953" ht="15.75" hidden="1" customHeight="1">
      <c r="D953" s="367"/>
      <c r="H953" s="8"/>
      <c r="N953" s="8"/>
      <c r="O953" s="18"/>
      <c r="P953" s="18"/>
    </row>
    <row r="954" ht="15.75" hidden="1" customHeight="1">
      <c r="D954" s="367"/>
      <c r="H954" s="8"/>
      <c r="N954" s="8"/>
      <c r="O954" s="18"/>
      <c r="P954" s="18"/>
    </row>
    <row r="955" ht="15.75" hidden="1" customHeight="1">
      <c r="D955" s="367"/>
      <c r="H955" s="8"/>
      <c r="N955" s="8"/>
      <c r="O955" s="18"/>
      <c r="P955" s="18"/>
    </row>
    <row r="956" ht="15.75" hidden="1" customHeight="1">
      <c r="D956" s="367"/>
      <c r="H956" s="8"/>
      <c r="N956" s="8"/>
      <c r="O956" s="18"/>
      <c r="P956" s="18"/>
    </row>
    <row r="957" ht="15.75" hidden="1" customHeight="1">
      <c r="D957" s="367"/>
      <c r="H957" s="8"/>
      <c r="N957" s="8"/>
      <c r="O957" s="18"/>
      <c r="P957" s="18"/>
    </row>
    <row r="958" ht="15.75" hidden="1" customHeight="1">
      <c r="D958" s="367"/>
      <c r="H958" s="8"/>
      <c r="N958" s="8"/>
      <c r="O958" s="18"/>
      <c r="P958" s="18"/>
    </row>
    <row r="959" ht="15.75" hidden="1" customHeight="1">
      <c r="D959" s="367"/>
      <c r="H959" s="8"/>
      <c r="N959" s="8"/>
      <c r="O959" s="18"/>
      <c r="P959" s="18"/>
    </row>
    <row r="960" ht="15.75" hidden="1" customHeight="1">
      <c r="D960" s="367"/>
      <c r="H960" s="8"/>
      <c r="N960" s="8"/>
      <c r="O960" s="18"/>
      <c r="P960" s="18"/>
    </row>
    <row r="961" ht="15.75" hidden="1" customHeight="1">
      <c r="D961" s="367"/>
      <c r="H961" s="8"/>
      <c r="N961" s="8"/>
      <c r="O961" s="18"/>
      <c r="P961" s="18"/>
    </row>
    <row r="962" ht="15.75" hidden="1" customHeight="1">
      <c r="D962" s="367"/>
      <c r="H962" s="8"/>
      <c r="N962" s="8"/>
      <c r="O962" s="18"/>
      <c r="P962" s="18"/>
    </row>
    <row r="963" ht="15.75" hidden="1" customHeight="1">
      <c r="D963" s="367"/>
      <c r="H963" s="8"/>
      <c r="N963" s="8"/>
      <c r="O963" s="18"/>
      <c r="P963" s="18"/>
    </row>
    <row r="964" ht="15.75" hidden="1" customHeight="1">
      <c r="D964" s="367"/>
      <c r="H964" s="8"/>
      <c r="N964" s="8"/>
      <c r="O964" s="18"/>
      <c r="P964" s="18"/>
    </row>
    <row r="965" ht="15.75" hidden="1" customHeight="1">
      <c r="D965" s="367"/>
      <c r="H965" s="8"/>
      <c r="N965" s="8"/>
      <c r="O965" s="18"/>
      <c r="P965" s="18"/>
    </row>
    <row r="966" ht="15.75" hidden="1" customHeight="1">
      <c r="D966" s="367"/>
      <c r="H966" s="8"/>
      <c r="N966" s="8"/>
      <c r="O966" s="18"/>
      <c r="P966" s="18"/>
    </row>
    <row r="967" ht="15.75" hidden="1" customHeight="1">
      <c r="D967" s="367"/>
      <c r="H967" s="8"/>
      <c r="N967" s="8"/>
      <c r="O967" s="18"/>
      <c r="P967" s="18"/>
    </row>
    <row r="968" ht="15.75" hidden="1" customHeight="1">
      <c r="D968" s="367"/>
      <c r="H968" s="8"/>
      <c r="N968" s="8"/>
      <c r="O968" s="18"/>
      <c r="P968" s="18"/>
    </row>
    <row r="969" ht="15.75" hidden="1" customHeight="1">
      <c r="D969" s="367"/>
      <c r="H969" s="8"/>
      <c r="N969" s="8"/>
      <c r="O969" s="18"/>
      <c r="P969" s="18"/>
    </row>
    <row r="970" ht="15.75" hidden="1" customHeight="1">
      <c r="D970" s="367"/>
      <c r="H970" s="8"/>
      <c r="N970" s="8"/>
      <c r="O970" s="18"/>
      <c r="P970" s="18"/>
    </row>
    <row r="971" ht="15.75" hidden="1" customHeight="1">
      <c r="D971" s="367"/>
      <c r="H971" s="8"/>
      <c r="N971" s="8"/>
      <c r="O971" s="18"/>
      <c r="P971" s="18"/>
    </row>
    <row r="972" ht="15.75" hidden="1" customHeight="1">
      <c r="D972" s="367"/>
      <c r="H972" s="8"/>
      <c r="N972" s="8"/>
      <c r="O972" s="18"/>
      <c r="P972" s="18"/>
    </row>
    <row r="973" ht="15.75" hidden="1" customHeight="1">
      <c r="D973" s="367"/>
      <c r="H973" s="8"/>
      <c r="N973" s="8"/>
      <c r="O973" s="18"/>
      <c r="P973" s="18"/>
    </row>
    <row r="974" ht="15.75" hidden="1" customHeight="1">
      <c r="D974" s="367"/>
      <c r="H974" s="8"/>
      <c r="N974" s="8"/>
      <c r="O974" s="18"/>
      <c r="P974" s="18"/>
    </row>
    <row r="975" ht="15.75" hidden="1" customHeight="1">
      <c r="D975" s="367"/>
      <c r="H975" s="8"/>
      <c r="N975" s="8"/>
      <c r="O975" s="18"/>
      <c r="P975" s="18"/>
    </row>
    <row r="976" ht="15.75" hidden="1" customHeight="1">
      <c r="D976" s="367"/>
      <c r="H976" s="8"/>
      <c r="N976" s="8"/>
      <c r="O976" s="18"/>
      <c r="P976" s="18"/>
    </row>
    <row r="977" ht="15.75" hidden="1" customHeight="1">
      <c r="D977" s="367"/>
      <c r="H977" s="8"/>
      <c r="N977" s="8"/>
      <c r="O977" s="18"/>
      <c r="P977" s="18"/>
    </row>
    <row r="978" ht="15.75" hidden="1" customHeight="1">
      <c r="D978" s="367"/>
      <c r="H978" s="8"/>
      <c r="N978" s="8"/>
      <c r="O978" s="18"/>
      <c r="P978" s="18"/>
    </row>
    <row r="979" ht="15.75" hidden="1" customHeight="1">
      <c r="D979" s="367"/>
      <c r="H979" s="8"/>
      <c r="N979" s="8"/>
      <c r="O979" s="18"/>
      <c r="P979" s="18"/>
    </row>
    <row r="980" ht="15.75" hidden="1" customHeight="1">
      <c r="D980" s="367"/>
      <c r="H980" s="8"/>
      <c r="N980" s="8"/>
      <c r="O980" s="18"/>
      <c r="P980" s="18"/>
    </row>
    <row r="981" ht="15.75" hidden="1" customHeight="1">
      <c r="D981" s="367"/>
      <c r="H981" s="8"/>
      <c r="N981" s="8"/>
      <c r="O981" s="18"/>
      <c r="P981" s="18"/>
    </row>
    <row r="982" ht="15.75" hidden="1" customHeight="1">
      <c r="D982" s="367"/>
      <c r="H982" s="8"/>
      <c r="N982" s="8"/>
      <c r="O982" s="18"/>
      <c r="P982" s="18"/>
    </row>
    <row r="983" ht="15.75" hidden="1" customHeight="1">
      <c r="D983" s="367"/>
      <c r="H983" s="8"/>
      <c r="N983" s="8"/>
      <c r="O983" s="18"/>
      <c r="P983" s="18"/>
    </row>
    <row r="984" ht="15.75" hidden="1" customHeight="1">
      <c r="D984" s="367"/>
      <c r="H984" s="8"/>
      <c r="N984" s="8"/>
      <c r="O984" s="18"/>
      <c r="P984" s="18"/>
    </row>
    <row r="985" ht="15.75" hidden="1" customHeight="1">
      <c r="D985" s="367"/>
      <c r="H985" s="8"/>
      <c r="N985" s="8"/>
      <c r="O985" s="18"/>
      <c r="P985" s="18"/>
    </row>
    <row r="986" ht="15.75" hidden="1" customHeight="1">
      <c r="D986" s="367"/>
      <c r="H986" s="8"/>
      <c r="N986" s="8"/>
      <c r="O986" s="18"/>
      <c r="P986" s="18"/>
    </row>
    <row r="987" ht="15.75" hidden="1" customHeight="1">
      <c r="D987" s="367"/>
      <c r="H987" s="8"/>
      <c r="N987" s="8"/>
      <c r="O987" s="18"/>
      <c r="P987" s="18"/>
    </row>
  </sheetData>
  <autoFilter ref="$H$1:$H$987">
    <filterColumn colId="0">
      <filters>
        <filter val="Sede Medellín"/>
        <filter val="SEDE CARIBE"/>
        <filter val="Caribe"/>
        <filter val="Sede Tumaco"/>
      </filters>
    </filterColumn>
  </autoFilter>
  <customSheetViews>
    <customSheetView guid="{61FAC5A8-317D-422A-A82D-4084E2C06B1E}" filter="1" showAutoFilter="1">
      <autoFilter ref="$H$1:$H$987">
        <filterColumn colId="0">
          <filters>
            <filter val="Sede Medellín"/>
            <filter val="Palmira"/>
            <filter val="Sede Tumaco"/>
            <filter val="SEDE PALMIRA"/>
          </filters>
        </filterColumn>
      </autoFilter>
    </customSheetView>
  </customSheetView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0.75"/>
    <col customWidth="1" min="4" max="4" width="14.25"/>
    <col customWidth="1" min="5" max="7" width="10.75"/>
    <col customWidth="1" min="8" max="8" width="23.0"/>
    <col customWidth="1" min="9" max="9" width="15.13"/>
    <col customWidth="1" min="10" max="10" width="13.88"/>
    <col customWidth="1" min="11" max="80" width="10.75"/>
  </cols>
  <sheetData>
    <row r="1" ht="12.75" customHeight="1"/>
    <row r="2" ht="12.75" customHeight="1">
      <c r="E2" s="140" t="s">
        <v>3445</v>
      </c>
      <c r="F2" s="141"/>
      <c r="G2" s="141"/>
      <c r="H2" s="141"/>
      <c r="I2" s="141"/>
      <c r="J2" s="141"/>
      <c r="K2" s="141"/>
      <c r="L2" s="142"/>
    </row>
    <row r="3" ht="12.75" customHeight="1"/>
    <row r="4" ht="12.75" customHeight="1">
      <c r="E4" s="140" t="s">
        <v>3446</v>
      </c>
      <c r="F4" s="141"/>
      <c r="G4" s="141"/>
      <c r="H4" s="141"/>
      <c r="I4" s="141"/>
      <c r="J4" s="141"/>
      <c r="K4" s="141"/>
      <c r="L4" s="142"/>
    </row>
    <row r="5" ht="12.75" customHeight="1"/>
    <row r="6" ht="12.75" customHeight="1">
      <c r="E6" s="143" t="s">
        <v>3251</v>
      </c>
      <c r="F6" s="143" t="s">
        <v>19</v>
      </c>
      <c r="G6" s="146" t="s">
        <v>41</v>
      </c>
      <c r="H6" s="146" t="s">
        <v>35</v>
      </c>
      <c r="I6" s="146" t="s">
        <v>46</v>
      </c>
      <c r="J6" s="146" t="s">
        <v>83</v>
      </c>
      <c r="K6" s="143" t="s">
        <v>128</v>
      </c>
      <c r="L6" s="146" t="s">
        <v>3217</v>
      </c>
    </row>
    <row r="7" ht="12.75" customHeight="1">
      <c r="E7" s="143" t="s">
        <v>3218</v>
      </c>
      <c r="F7" s="143">
        <v>106.0</v>
      </c>
      <c r="G7" s="143">
        <v>33.0</v>
      </c>
      <c r="H7" s="143">
        <v>39.0</v>
      </c>
      <c r="I7" s="143">
        <v>98.0</v>
      </c>
      <c r="J7" s="143">
        <v>223.0</v>
      </c>
      <c r="K7" s="143">
        <v>147.0</v>
      </c>
      <c r="L7" s="147">
        <f>SUM(F7:K7)</f>
        <v>646</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E30" s="140" t="s">
        <v>3447</v>
      </c>
      <c r="F30" s="141"/>
      <c r="G30" s="141"/>
      <c r="H30" s="141"/>
      <c r="I30" s="141"/>
      <c r="J30" s="141"/>
      <c r="K30" s="141"/>
      <c r="L30" s="142"/>
    </row>
    <row r="31" ht="12.75" customHeight="1"/>
    <row r="32" ht="12.75" customHeight="1">
      <c r="E32" s="143" t="s">
        <v>3220</v>
      </c>
      <c r="F32" s="146" t="s">
        <v>3221</v>
      </c>
      <c r="G32" s="143" t="s">
        <v>1098</v>
      </c>
      <c r="H32" s="146" t="s">
        <v>3222</v>
      </c>
      <c r="I32" s="143" t="s">
        <v>3223</v>
      </c>
      <c r="J32" s="147" t="s">
        <v>3217</v>
      </c>
    </row>
    <row r="33" ht="12.75" customHeight="1">
      <c r="E33" s="143" t="s">
        <v>3218</v>
      </c>
      <c r="F33" s="143">
        <v>238.0</v>
      </c>
      <c r="G33" s="143">
        <v>140.0</v>
      </c>
      <c r="H33" s="143">
        <v>152.0</v>
      </c>
      <c r="I33" s="143">
        <v>116.0</v>
      </c>
      <c r="J33" s="147">
        <f>SUM(F33:I33)</f>
        <v>646</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c r="E55" s="140" t="s">
        <v>3448</v>
      </c>
      <c r="F55" s="141"/>
      <c r="G55" s="141"/>
      <c r="H55" s="141"/>
      <c r="I55" s="141"/>
      <c r="J55" s="141"/>
      <c r="K55" s="141"/>
      <c r="L55" s="142"/>
    </row>
    <row r="56" ht="12.75" customHeight="1"/>
    <row r="57" ht="12.75" customHeight="1">
      <c r="E57" s="143" t="s">
        <v>9</v>
      </c>
      <c r="F57" s="143" t="s">
        <v>21</v>
      </c>
      <c r="G57" s="143" t="s">
        <v>224</v>
      </c>
      <c r="H57" s="143" t="s">
        <v>271</v>
      </c>
      <c r="I57" s="143" t="s">
        <v>78</v>
      </c>
      <c r="J57" s="143" t="s">
        <v>699</v>
      </c>
      <c r="K57" s="143" t="s">
        <v>3225</v>
      </c>
      <c r="L57" s="143" t="s">
        <v>3217</v>
      </c>
    </row>
    <row r="58" ht="12.75" customHeight="1">
      <c r="E58" s="143" t="s">
        <v>3218</v>
      </c>
      <c r="F58" s="143">
        <v>160.0</v>
      </c>
      <c r="G58" s="143">
        <v>26.0</v>
      </c>
      <c r="H58" s="143">
        <v>32.0</v>
      </c>
      <c r="I58" s="143">
        <v>22.0</v>
      </c>
      <c r="J58" s="143">
        <v>3.0</v>
      </c>
      <c r="K58" s="143">
        <v>403.0</v>
      </c>
      <c r="L58" s="147">
        <f>SUM(F58:K58)</f>
        <v>646</v>
      </c>
    </row>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c r="E79" s="140" t="s">
        <v>3449</v>
      </c>
      <c r="F79" s="141"/>
      <c r="G79" s="141"/>
      <c r="H79" s="141"/>
      <c r="I79" s="141"/>
      <c r="J79" s="141"/>
      <c r="K79" s="142"/>
    </row>
    <row r="80" ht="12.75" customHeight="1"/>
    <row r="81" ht="12.75" customHeight="1">
      <c r="E81" s="143" t="s">
        <v>3231</v>
      </c>
      <c r="F81" s="143" t="s">
        <v>38</v>
      </c>
      <c r="G81" s="143" t="s">
        <v>17</v>
      </c>
      <c r="H81" s="143" t="s">
        <v>693</v>
      </c>
      <c r="I81" s="143" t="s">
        <v>233</v>
      </c>
    </row>
    <row r="82" ht="12.75" customHeight="1">
      <c r="E82" s="143" t="s">
        <v>3218</v>
      </c>
      <c r="F82" s="143">
        <v>25.0</v>
      </c>
      <c r="G82" s="143">
        <v>378.0</v>
      </c>
      <c r="H82" s="147">
        <v>6.0</v>
      </c>
      <c r="I82" s="143">
        <v>237.0</v>
      </c>
      <c r="J82" s="17">
        <f>SUM(F82:I82)</f>
        <v>646</v>
      </c>
    </row>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c r="E103" s="261" t="s">
        <v>3450</v>
      </c>
      <c r="F103" s="141"/>
      <c r="G103" s="141"/>
      <c r="H103" s="141"/>
      <c r="I103" s="141"/>
      <c r="J103" s="142"/>
    </row>
    <row r="104" ht="12.75" customHeight="1"/>
    <row r="105" ht="12.75" customHeight="1">
      <c r="D105" s="147" t="s">
        <v>4</v>
      </c>
      <c r="E105" s="150" t="s">
        <v>27</v>
      </c>
      <c r="F105" s="143" t="s">
        <v>105</v>
      </c>
      <c r="G105" s="143" t="s">
        <v>708</v>
      </c>
      <c r="H105" s="143" t="s">
        <v>1034</v>
      </c>
      <c r="I105" s="143" t="s">
        <v>50</v>
      </c>
      <c r="J105" s="143" t="s">
        <v>891</v>
      </c>
      <c r="K105" s="143" t="s">
        <v>2214</v>
      </c>
      <c r="L105" s="143" t="s">
        <v>690</v>
      </c>
      <c r="M105" s="143" t="s">
        <v>815</v>
      </c>
      <c r="N105" s="143" t="s">
        <v>3225</v>
      </c>
    </row>
    <row r="106" ht="12.75" customHeight="1">
      <c r="D106" s="143" t="s">
        <v>19</v>
      </c>
      <c r="E106" s="149">
        <v>79.0</v>
      </c>
      <c r="F106" s="149">
        <v>9.0</v>
      </c>
      <c r="G106" s="149">
        <v>5.0</v>
      </c>
      <c r="H106" s="149">
        <v>1.0</v>
      </c>
      <c r="I106" s="149">
        <v>4.0</v>
      </c>
      <c r="J106" s="149"/>
      <c r="K106" s="149">
        <v>1.0</v>
      </c>
      <c r="L106" s="149">
        <v>2.0</v>
      </c>
      <c r="M106" s="149">
        <v>1.0</v>
      </c>
      <c r="N106" s="149">
        <v>4.0</v>
      </c>
    </row>
    <row r="107" ht="12.75" customHeight="1">
      <c r="D107" s="146" t="s">
        <v>41</v>
      </c>
      <c r="E107" s="149">
        <v>25.0</v>
      </c>
      <c r="F107" s="149">
        <v>4.0</v>
      </c>
      <c r="G107" s="149"/>
      <c r="H107" s="149"/>
      <c r="I107" s="149">
        <v>1.0</v>
      </c>
      <c r="J107" s="149"/>
      <c r="K107" s="149"/>
      <c r="L107" s="149">
        <v>3.0</v>
      </c>
      <c r="M107" s="149"/>
      <c r="N107" s="149">
        <v>0.0</v>
      </c>
    </row>
    <row r="108" ht="12.75" customHeight="1">
      <c r="D108" s="146" t="s">
        <v>35</v>
      </c>
      <c r="E108" s="149">
        <v>34.0</v>
      </c>
      <c r="F108" s="149">
        <v>2.0</v>
      </c>
      <c r="G108" s="149"/>
      <c r="H108" s="149"/>
      <c r="I108" s="149"/>
      <c r="J108" s="149"/>
      <c r="K108" s="149">
        <v>1.0</v>
      </c>
      <c r="L108" s="149">
        <v>2.0</v>
      </c>
      <c r="M108" s="149"/>
      <c r="N108" s="149">
        <v>0.0</v>
      </c>
    </row>
    <row r="109" ht="12.75" customHeight="1">
      <c r="D109" s="146" t="s">
        <v>46</v>
      </c>
      <c r="E109" s="149">
        <v>90.0</v>
      </c>
      <c r="F109" s="149">
        <v>5.0</v>
      </c>
      <c r="G109" s="149"/>
      <c r="H109" s="149"/>
      <c r="I109" s="149">
        <v>2.0</v>
      </c>
      <c r="J109" s="149"/>
      <c r="K109" s="149"/>
      <c r="L109" s="149"/>
      <c r="M109" s="149"/>
      <c r="N109" s="149">
        <v>1.0</v>
      </c>
    </row>
    <row r="110" ht="12.75" customHeight="1">
      <c r="D110" s="146" t="s">
        <v>83</v>
      </c>
      <c r="E110" s="149">
        <v>113.0</v>
      </c>
      <c r="F110" s="149">
        <v>33.0</v>
      </c>
      <c r="G110" s="149">
        <v>7.0</v>
      </c>
      <c r="H110" s="149">
        <v>9.0</v>
      </c>
      <c r="I110" s="149">
        <v>15.0</v>
      </c>
      <c r="J110" s="149">
        <v>16.0</v>
      </c>
      <c r="K110" s="149">
        <v>2.0</v>
      </c>
      <c r="L110" s="149">
        <v>26.0</v>
      </c>
      <c r="M110" s="149"/>
      <c r="N110" s="149">
        <v>2.0</v>
      </c>
    </row>
    <row r="111" ht="12.75" customHeight="1">
      <c r="D111" s="143" t="s">
        <v>128</v>
      </c>
      <c r="E111" s="149">
        <v>101.0</v>
      </c>
      <c r="F111" s="149">
        <v>18.0</v>
      </c>
      <c r="G111" s="149">
        <v>2.0</v>
      </c>
      <c r="H111" s="149"/>
      <c r="I111" s="149">
        <v>6.0</v>
      </c>
      <c r="J111" s="149">
        <v>3.0</v>
      </c>
      <c r="K111" s="149">
        <v>2.0</v>
      </c>
      <c r="L111" s="149">
        <v>10.0</v>
      </c>
      <c r="M111" s="149"/>
      <c r="N111" s="149">
        <v>5.0</v>
      </c>
    </row>
    <row r="112" ht="12.75" customHeight="1"/>
    <row r="113" ht="12.75" customHeight="1">
      <c r="E113" s="261" t="s">
        <v>3451</v>
      </c>
      <c r="F113" s="141"/>
      <c r="G113" s="141"/>
      <c r="H113" s="141"/>
      <c r="I113" s="141"/>
      <c r="J113" s="141"/>
      <c r="K113" s="141"/>
      <c r="L113" s="142"/>
    </row>
    <row r="114" ht="12.75" customHeight="1"/>
    <row r="115" ht="12.75" customHeight="1">
      <c r="D115" s="147" t="s">
        <v>4</v>
      </c>
      <c r="E115" s="150" t="s">
        <v>27</v>
      </c>
      <c r="F115" s="143" t="s">
        <v>105</v>
      </c>
      <c r="G115" s="143" t="s">
        <v>708</v>
      </c>
      <c r="H115" s="143" t="s">
        <v>1034</v>
      </c>
      <c r="I115" s="143" t="s">
        <v>50</v>
      </c>
      <c r="J115" s="143" t="s">
        <v>891</v>
      </c>
      <c r="K115" s="143" t="s">
        <v>2214</v>
      </c>
      <c r="L115" s="143" t="s">
        <v>690</v>
      </c>
      <c r="M115" s="143" t="s">
        <v>815</v>
      </c>
      <c r="N115" s="143" t="s">
        <v>3225</v>
      </c>
    </row>
    <row r="116" ht="12.75" customHeight="1">
      <c r="D116" s="146" t="s">
        <v>3221</v>
      </c>
      <c r="E116" s="147">
        <v>183.0</v>
      </c>
      <c r="F116" s="147">
        <v>29.0</v>
      </c>
      <c r="G116" s="147">
        <v>3.0</v>
      </c>
      <c r="H116" s="147">
        <v>1.0</v>
      </c>
      <c r="I116" s="147">
        <v>7.0</v>
      </c>
      <c r="J116" s="147">
        <v>3.0</v>
      </c>
      <c r="K116" s="147">
        <v>1.0</v>
      </c>
      <c r="L116" s="147">
        <v>4.0</v>
      </c>
      <c r="M116" s="147"/>
      <c r="N116" s="147">
        <v>7.0</v>
      </c>
      <c r="P116" s="8"/>
    </row>
    <row r="117" ht="12.75" customHeight="1">
      <c r="D117" s="143" t="s">
        <v>1098</v>
      </c>
      <c r="E117" s="147">
        <v>99.0</v>
      </c>
      <c r="F117" s="147">
        <v>11.0</v>
      </c>
      <c r="G117" s="147">
        <v>6.0</v>
      </c>
      <c r="H117" s="147">
        <v>9.0</v>
      </c>
      <c r="I117" s="147">
        <v>3.0</v>
      </c>
      <c r="J117" s="147">
        <v>2.0</v>
      </c>
      <c r="K117" s="147">
        <v>1.0</v>
      </c>
      <c r="L117" s="147">
        <v>4.0</v>
      </c>
      <c r="M117" s="147"/>
      <c r="N117" s="147">
        <v>5.0</v>
      </c>
      <c r="P117" s="8"/>
    </row>
    <row r="118" ht="12.75" customHeight="1">
      <c r="D118" s="146" t="s">
        <v>111</v>
      </c>
      <c r="E118" s="147">
        <v>89.0</v>
      </c>
      <c r="F118" s="147">
        <v>20.0</v>
      </c>
      <c r="G118" s="147">
        <v>2.0</v>
      </c>
      <c r="H118" s="147"/>
      <c r="I118" s="147">
        <v>13.0</v>
      </c>
      <c r="J118" s="147">
        <v>11.0</v>
      </c>
      <c r="K118" s="147">
        <v>4.0</v>
      </c>
      <c r="L118" s="147">
        <v>7.0</v>
      </c>
      <c r="M118" s="147">
        <v>1.0</v>
      </c>
      <c r="N118" s="147">
        <v>0.0</v>
      </c>
      <c r="P118" s="8"/>
    </row>
    <row r="119" ht="12.75" customHeight="1">
      <c r="D119" s="143" t="s">
        <v>309</v>
      </c>
      <c r="E119" s="147">
        <v>72.0</v>
      </c>
      <c r="F119" s="147">
        <v>11.0</v>
      </c>
      <c r="G119" s="147">
        <v>3.0</v>
      </c>
      <c r="H119" s="147"/>
      <c r="I119" s="147">
        <v>5.0</v>
      </c>
      <c r="J119" s="147">
        <v>2.0</v>
      </c>
      <c r="K119" s="147"/>
      <c r="L119" s="147">
        <v>28.0</v>
      </c>
      <c r="M119" s="147"/>
      <c r="N119" s="147">
        <v>0.0</v>
      </c>
      <c r="P119" s="8"/>
    </row>
    <row r="120" ht="12.75" customHeight="1"/>
    <row r="121" ht="12.75" customHeight="1">
      <c r="E121" s="261" t="s">
        <v>3452</v>
      </c>
      <c r="F121" s="141"/>
      <c r="G121" s="141"/>
      <c r="H121" s="141"/>
      <c r="I121" s="141"/>
      <c r="J121" s="141"/>
      <c r="K121" s="141"/>
      <c r="L121" s="142"/>
    </row>
    <row r="122" ht="12.75" customHeight="1"/>
    <row r="123" ht="12.75" customHeight="1">
      <c r="D123" s="147" t="s">
        <v>3379</v>
      </c>
      <c r="E123" s="150" t="s">
        <v>27</v>
      </c>
      <c r="F123" s="143" t="s">
        <v>105</v>
      </c>
      <c r="G123" s="143" t="s">
        <v>708</v>
      </c>
      <c r="H123" s="143" t="s">
        <v>1034</v>
      </c>
      <c r="I123" s="143" t="s">
        <v>50</v>
      </c>
      <c r="J123" s="143" t="s">
        <v>891</v>
      </c>
      <c r="K123" s="143" t="s">
        <v>2214</v>
      </c>
      <c r="L123" s="143" t="s">
        <v>690</v>
      </c>
      <c r="M123" s="143" t="s">
        <v>815</v>
      </c>
      <c r="N123" s="143" t="s">
        <v>3225</v>
      </c>
    </row>
    <row r="124" ht="12.75" customHeight="1">
      <c r="D124" s="143" t="s">
        <v>21</v>
      </c>
      <c r="E124" s="147">
        <v>89.0</v>
      </c>
      <c r="F124" s="147">
        <v>25.0</v>
      </c>
      <c r="G124" s="147">
        <v>6.0</v>
      </c>
      <c r="H124" s="147">
        <v>10.0</v>
      </c>
      <c r="I124" s="147">
        <v>6.0</v>
      </c>
      <c r="J124" s="147">
        <v>6.0</v>
      </c>
      <c r="K124" s="147">
        <v>1.0</v>
      </c>
      <c r="L124" s="147">
        <v>10.0</v>
      </c>
      <c r="M124" s="147"/>
      <c r="N124" s="147">
        <v>6.0</v>
      </c>
      <c r="P124" s="8"/>
    </row>
    <row r="125" ht="12.75" customHeight="1">
      <c r="D125" s="143" t="s">
        <v>224</v>
      </c>
      <c r="E125" s="147">
        <v>21.0</v>
      </c>
      <c r="F125" s="147">
        <v>2.0</v>
      </c>
      <c r="G125" s="147">
        <v>1.0</v>
      </c>
      <c r="H125" s="147"/>
      <c r="I125" s="147"/>
      <c r="J125" s="147"/>
      <c r="K125" s="147"/>
      <c r="L125" s="147">
        <v>2.0</v>
      </c>
      <c r="M125" s="147"/>
      <c r="N125" s="147">
        <v>0.0</v>
      </c>
      <c r="P125" s="23"/>
    </row>
    <row r="126" ht="12.75" customHeight="1">
      <c r="D126" s="143" t="s">
        <v>271</v>
      </c>
      <c r="E126" s="147">
        <v>13.0</v>
      </c>
      <c r="F126" s="147">
        <v>2.0</v>
      </c>
      <c r="G126" s="147">
        <v>1.0</v>
      </c>
      <c r="H126" s="147"/>
      <c r="I126" s="147">
        <v>1.0</v>
      </c>
      <c r="J126" s="147"/>
      <c r="K126" s="147"/>
      <c r="L126" s="147">
        <v>15.0</v>
      </c>
      <c r="M126" s="147"/>
      <c r="N126" s="147">
        <v>0.0</v>
      </c>
      <c r="P126" s="23"/>
    </row>
    <row r="127" ht="12.75" customHeight="1">
      <c r="D127" s="143" t="s">
        <v>78</v>
      </c>
      <c r="E127" s="147">
        <v>18.0</v>
      </c>
      <c r="F127" s="147">
        <v>1.0</v>
      </c>
      <c r="G127" s="147"/>
      <c r="H127" s="147"/>
      <c r="I127" s="147">
        <v>1.0</v>
      </c>
      <c r="J127" s="147"/>
      <c r="K127" s="147">
        <v>1.0</v>
      </c>
      <c r="L127" s="147">
        <v>1.0</v>
      </c>
      <c r="M127" s="147"/>
      <c r="N127" s="147">
        <v>0.0</v>
      </c>
      <c r="P127" s="8"/>
    </row>
    <row r="128" ht="12.75" customHeight="1">
      <c r="D128" s="143" t="s">
        <v>699</v>
      </c>
      <c r="E128" s="147">
        <v>1.0</v>
      </c>
      <c r="F128" s="147">
        <v>2.0</v>
      </c>
      <c r="G128" s="147"/>
      <c r="H128" s="147"/>
      <c r="I128" s="147"/>
      <c r="J128" s="147"/>
      <c r="K128" s="147"/>
      <c r="L128" s="147"/>
      <c r="M128" s="147"/>
      <c r="N128" s="147">
        <v>0.0</v>
      </c>
      <c r="P128" s="23"/>
    </row>
    <row r="129" ht="12.75" customHeight="1">
      <c r="D129" s="143" t="s">
        <v>22</v>
      </c>
      <c r="E129" s="147">
        <v>300.0</v>
      </c>
      <c r="F129" s="147">
        <v>39.0</v>
      </c>
      <c r="G129" s="147">
        <v>5.0</v>
      </c>
      <c r="H129" s="147"/>
      <c r="I129" s="147">
        <v>20.0</v>
      </c>
      <c r="J129" s="147">
        <v>13.0</v>
      </c>
      <c r="K129" s="147">
        <v>4.0</v>
      </c>
      <c r="L129" s="147">
        <v>15.0</v>
      </c>
      <c r="M129" s="147">
        <v>1.0</v>
      </c>
      <c r="N129" s="147">
        <v>6.0</v>
      </c>
      <c r="P129" s="8"/>
    </row>
    <row r="130" ht="12.75" customHeight="1"/>
    <row r="131" ht="12.75" customHeight="1">
      <c r="F131" s="261" t="s">
        <v>3453</v>
      </c>
      <c r="G131" s="141"/>
      <c r="H131" s="141"/>
      <c r="I131" s="141"/>
      <c r="J131" s="141"/>
      <c r="K131" s="141"/>
      <c r="L131" s="141"/>
      <c r="M131" s="142"/>
    </row>
    <row r="132" ht="12.75" customHeight="1">
      <c r="H132" s="148"/>
      <c r="I132" s="148"/>
      <c r="J132" s="148"/>
      <c r="K132" s="148"/>
      <c r="L132" s="148"/>
      <c r="M132" s="148"/>
    </row>
    <row r="133" ht="12.75" customHeight="1">
      <c r="E133" s="156" t="s">
        <v>3236</v>
      </c>
      <c r="F133" s="157" t="s">
        <v>38</v>
      </c>
      <c r="G133" s="157" t="s">
        <v>17</v>
      </c>
      <c r="H133" s="157" t="s">
        <v>693</v>
      </c>
      <c r="I133" s="157" t="s">
        <v>233</v>
      </c>
      <c r="J133" s="143" t="s">
        <v>22</v>
      </c>
      <c r="K133" s="148"/>
      <c r="L133" s="148"/>
      <c r="M133" s="148"/>
    </row>
    <row r="134" ht="12.75" customHeight="1">
      <c r="E134" s="156" t="s">
        <v>21</v>
      </c>
      <c r="F134" s="144">
        <v>6.0</v>
      </c>
      <c r="G134" s="144">
        <v>79.0</v>
      </c>
      <c r="H134" s="144">
        <v>2.0</v>
      </c>
      <c r="I134" s="144">
        <v>73.0</v>
      </c>
      <c r="J134" s="149"/>
    </row>
    <row r="135" ht="12.75" customHeight="1"/>
    <row r="136" ht="12.75" customHeight="1">
      <c r="D136" s="264" t="s">
        <v>3454</v>
      </c>
      <c r="E136" s="141"/>
      <c r="F136" s="141"/>
      <c r="G136" s="141"/>
      <c r="H136" s="141"/>
      <c r="I136" s="141"/>
      <c r="J136" s="141"/>
      <c r="K136" s="141"/>
      <c r="L136" s="141"/>
      <c r="M136" s="142"/>
    </row>
    <row r="137" ht="12.75" customHeight="1">
      <c r="D137" s="159"/>
      <c r="E137" s="159"/>
      <c r="F137" s="159"/>
      <c r="G137" s="158"/>
      <c r="H137" s="154"/>
      <c r="I137" s="159"/>
    </row>
    <row r="138" ht="12.75" customHeight="1">
      <c r="D138" s="156" t="s">
        <v>3236</v>
      </c>
      <c r="E138" s="143" t="s">
        <v>38</v>
      </c>
      <c r="F138" s="143" t="s">
        <v>17</v>
      </c>
      <c r="G138" s="143" t="s">
        <v>693</v>
      </c>
      <c r="H138" s="143" t="s">
        <v>233</v>
      </c>
      <c r="I138" s="146" t="s">
        <v>22</v>
      </c>
    </row>
    <row r="139" ht="12.75" customHeight="1">
      <c r="D139" s="156" t="s">
        <v>271</v>
      </c>
      <c r="E139" s="147">
        <v>2.0</v>
      </c>
      <c r="F139" s="147">
        <v>18.0</v>
      </c>
      <c r="G139" s="147"/>
      <c r="H139" s="147">
        <v>11.0</v>
      </c>
      <c r="I139" s="146">
        <v>1.0</v>
      </c>
    </row>
    <row r="140" ht="12.75" customHeight="1"/>
    <row r="141" ht="12.75" customHeight="1">
      <c r="D141" s="264" t="s">
        <v>3455</v>
      </c>
      <c r="E141" s="141"/>
      <c r="F141" s="141"/>
      <c r="G141" s="141"/>
      <c r="H141" s="141"/>
      <c r="I141" s="141"/>
      <c r="J141" s="141"/>
      <c r="K141" s="141"/>
      <c r="L141" s="141"/>
      <c r="M141" s="142"/>
    </row>
    <row r="142" ht="12.75" customHeight="1">
      <c r="D142" s="159"/>
      <c r="E142" s="159"/>
      <c r="F142" s="159"/>
      <c r="G142" s="158"/>
      <c r="H142" s="154"/>
      <c r="I142" s="159"/>
    </row>
    <row r="143" ht="12.75" customHeight="1">
      <c r="D143" s="156" t="s">
        <v>3236</v>
      </c>
      <c r="E143" s="157" t="s">
        <v>38</v>
      </c>
      <c r="F143" s="157" t="s">
        <v>17</v>
      </c>
      <c r="G143" s="157" t="s">
        <v>693</v>
      </c>
      <c r="H143" s="157" t="s">
        <v>233</v>
      </c>
      <c r="I143" s="159" t="s">
        <v>22</v>
      </c>
    </row>
    <row r="144" ht="12.75" customHeight="1">
      <c r="D144" s="156" t="s">
        <v>78</v>
      </c>
      <c r="E144" s="144">
        <v>2.0</v>
      </c>
      <c r="F144" s="144">
        <v>14.0</v>
      </c>
      <c r="G144" s="144"/>
      <c r="H144" s="144">
        <v>5.0</v>
      </c>
      <c r="I144" s="159">
        <v>1.0</v>
      </c>
    </row>
    <row r="145" ht="12.75" customHeight="1"/>
    <row r="146" ht="12.75" customHeight="1">
      <c r="D146" s="264" t="s">
        <v>3456</v>
      </c>
      <c r="E146" s="141"/>
      <c r="F146" s="141"/>
      <c r="G146" s="141"/>
      <c r="H146" s="141"/>
      <c r="I146" s="141"/>
      <c r="J146" s="141"/>
      <c r="K146" s="141"/>
      <c r="L146" s="141"/>
      <c r="M146" s="142"/>
    </row>
    <row r="147" ht="12.75" customHeight="1"/>
    <row r="148" ht="12.75" customHeight="1">
      <c r="D148" s="163" t="s">
        <v>3236</v>
      </c>
      <c r="E148" s="143" t="s">
        <v>38</v>
      </c>
      <c r="F148" s="143" t="s">
        <v>17</v>
      </c>
      <c r="G148" s="143" t="s">
        <v>693</v>
      </c>
      <c r="H148" s="143" t="s">
        <v>233</v>
      </c>
      <c r="I148" s="146" t="s">
        <v>22</v>
      </c>
    </row>
    <row r="149" ht="12.75" customHeight="1">
      <c r="D149" s="163" t="s">
        <v>224</v>
      </c>
      <c r="E149" s="147"/>
      <c r="F149" s="147">
        <v>19.0</v>
      </c>
      <c r="G149" s="147"/>
      <c r="H149" s="147">
        <v>7.0</v>
      </c>
      <c r="I149" s="146"/>
    </row>
    <row r="150" ht="12.75" customHeight="1"/>
    <row r="151" ht="12.75" customHeight="1">
      <c r="D151" s="264" t="s">
        <v>3457</v>
      </c>
      <c r="E151" s="141"/>
      <c r="F151" s="141"/>
      <c r="G151" s="141"/>
      <c r="H151" s="141"/>
      <c r="I151" s="141"/>
      <c r="J151" s="141"/>
      <c r="K151" s="141"/>
      <c r="L151" s="141"/>
      <c r="M151" s="142"/>
    </row>
    <row r="152" ht="12.75" customHeight="1"/>
    <row r="153" ht="12.75" customHeight="1">
      <c r="D153" s="163" t="s">
        <v>3236</v>
      </c>
      <c r="E153" s="143" t="s">
        <v>38</v>
      </c>
      <c r="F153" s="143" t="s">
        <v>17</v>
      </c>
      <c r="G153" s="143" t="s">
        <v>693</v>
      </c>
      <c r="H153" s="143" t="s">
        <v>233</v>
      </c>
      <c r="I153" s="146" t="s">
        <v>22</v>
      </c>
    </row>
    <row r="154" ht="12.75" customHeight="1">
      <c r="D154" s="163" t="s">
        <v>699</v>
      </c>
      <c r="E154" s="147"/>
      <c r="F154" s="147">
        <v>2.0</v>
      </c>
      <c r="G154" s="147"/>
      <c r="H154" s="147">
        <v>1.0</v>
      </c>
      <c r="I154" s="146"/>
    </row>
    <row r="155" ht="12.75" customHeight="1"/>
    <row r="156" ht="12.75" customHeight="1">
      <c r="D156" s="264" t="s">
        <v>3458</v>
      </c>
      <c r="E156" s="141"/>
      <c r="F156" s="141"/>
      <c r="G156" s="141"/>
      <c r="H156" s="141"/>
      <c r="I156" s="141"/>
      <c r="J156" s="141"/>
      <c r="K156" s="141"/>
      <c r="L156" s="141"/>
      <c r="M156" s="142"/>
    </row>
    <row r="157" ht="12.75" customHeight="1"/>
    <row r="158" ht="12.75" customHeight="1">
      <c r="D158" s="163" t="s">
        <v>3236</v>
      </c>
      <c r="E158" s="143" t="s">
        <v>38</v>
      </c>
      <c r="F158" s="143" t="s">
        <v>17</v>
      </c>
      <c r="G158" s="143" t="s">
        <v>693</v>
      </c>
      <c r="H158" s="143" t="s">
        <v>233</v>
      </c>
      <c r="I158" s="146" t="s">
        <v>22</v>
      </c>
    </row>
    <row r="159" ht="12.75" customHeight="1">
      <c r="D159" s="163" t="s">
        <v>3242</v>
      </c>
      <c r="E159" s="147">
        <v>18.0</v>
      </c>
      <c r="F159" s="147">
        <v>237.0</v>
      </c>
      <c r="G159" s="147">
        <v>5.0</v>
      </c>
      <c r="H159" s="147">
        <v>139.0</v>
      </c>
      <c r="I159" s="146">
        <v>4.0</v>
      </c>
    </row>
    <row r="160" ht="12.75" customHeight="1"/>
    <row r="161" ht="12.75" customHeight="1">
      <c r="D161" s="264" t="s">
        <v>3459</v>
      </c>
      <c r="E161" s="141"/>
      <c r="F161" s="141"/>
      <c r="G161" s="141"/>
      <c r="H161" s="141"/>
      <c r="I161" s="141"/>
      <c r="J161" s="141"/>
      <c r="K161" s="141"/>
      <c r="L161" s="141"/>
      <c r="M161" s="142"/>
    </row>
    <row r="162" ht="12.75" customHeight="1"/>
    <row r="163" ht="12.75" customHeight="1">
      <c r="D163" s="163" t="s">
        <v>3236</v>
      </c>
      <c r="E163" s="143" t="s">
        <v>38</v>
      </c>
      <c r="F163" s="143" t="s">
        <v>17</v>
      </c>
      <c r="G163" s="143" t="s">
        <v>693</v>
      </c>
      <c r="H163" s="143" t="s">
        <v>233</v>
      </c>
      <c r="I163" s="146" t="s">
        <v>22</v>
      </c>
    </row>
    <row r="164" ht="12.75" customHeight="1">
      <c r="D164" s="163" t="s">
        <v>282</v>
      </c>
      <c r="E164" s="147">
        <v>14.0</v>
      </c>
      <c r="F164" s="147">
        <v>150.0</v>
      </c>
      <c r="G164" s="147">
        <v>3.0</v>
      </c>
      <c r="H164" s="147">
        <v>67.0</v>
      </c>
      <c r="I164" s="146">
        <v>4.0</v>
      </c>
    </row>
    <row r="165" ht="12.75" customHeight="1"/>
    <row r="166" ht="12.75" customHeight="1">
      <c r="D166" s="264" t="s">
        <v>3460</v>
      </c>
      <c r="E166" s="141"/>
      <c r="F166" s="141"/>
      <c r="G166" s="141"/>
      <c r="H166" s="141"/>
      <c r="I166" s="141"/>
      <c r="J166" s="141"/>
      <c r="K166" s="141"/>
      <c r="L166" s="141"/>
      <c r="M166" s="142"/>
    </row>
    <row r="167" ht="12.75" customHeight="1">
      <c r="D167" s="23"/>
      <c r="E167" s="23"/>
      <c r="F167" s="23"/>
      <c r="G167" s="23"/>
      <c r="H167" s="23"/>
      <c r="I167" s="23"/>
      <c r="J167" s="23"/>
      <c r="K167" s="23"/>
    </row>
    <row r="168" ht="12.75" customHeight="1">
      <c r="D168" s="163" t="s">
        <v>3236</v>
      </c>
      <c r="E168" s="143" t="s">
        <v>38</v>
      </c>
      <c r="F168" s="143" t="s">
        <v>17</v>
      </c>
      <c r="G168" s="143" t="s">
        <v>693</v>
      </c>
      <c r="H168" s="143" t="s">
        <v>233</v>
      </c>
      <c r="I168" s="146" t="s">
        <v>22</v>
      </c>
      <c r="J168" s="23"/>
      <c r="K168" s="23"/>
    </row>
    <row r="169" ht="12.75" customHeight="1">
      <c r="D169" s="163" t="s">
        <v>1098</v>
      </c>
      <c r="E169" s="147"/>
      <c r="F169" s="147">
        <v>72.0</v>
      </c>
      <c r="G169" s="147">
        <v>2.0</v>
      </c>
      <c r="H169" s="147">
        <v>65.0</v>
      </c>
      <c r="I169" s="146">
        <v>1.0</v>
      </c>
      <c r="J169" s="23"/>
      <c r="K169" s="23"/>
    </row>
    <row r="170" ht="12.75" customHeight="1"/>
    <row r="171" ht="12.75" customHeight="1">
      <c r="D171" s="264" t="s">
        <v>3461</v>
      </c>
      <c r="E171" s="141"/>
      <c r="F171" s="141"/>
      <c r="G171" s="141"/>
      <c r="H171" s="141"/>
      <c r="I171" s="141"/>
      <c r="J171" s="141"/>
      <c r="K171" s="141"/>
      <c r="L171" s="141"/>
      <c r="M171" s="142"/>
    </row>
    <row r="172" ht="12.75" customHeight="1">
      <c r="D172" s="23"/>
      <c r="E172" s="23"/>
      <c r="F172" s="23"/>
      <c r="G172" s="23"/>
      <c r="H172" s="23"/>
      <c r="I172" s="23"/>
      <c r="J172" s="23"/>
      <c r="K172" s="23"/>
    </row>
    <row r="173" ht="12.75" customHeight="1">
      <c r="D173" s="163" t="s">
        <v>3236</v>
      </c>
      <c r="E173" s="143" t="s">
        <v>38</v>
      </c>
      <c r="F173" s="143" t="s">
        <v>17</v>
      </c>
      <c r="G173" s="143" t="s">
        <v>693</v>
      </c>
      <c r="H173" s="143" t="s">
        <v>233</v>
      </c>
      <c r="I173" s="146" t="s">
        <v>22</v>
      </c>
      <c r="J173" s="23"/>
      <c r="K173" s="23"/>
    </row>
    <row r="174" ht="12.75" customHeight="1">
      <c r="D174" s="167" t="s">
        <v>3246</v>
      </c>
      <c r="E174" s="147">
        <v>4.0</v>
      </c>
      <c r="F174" s="147">
        <v>77.0</v>
      </c>
      <c r="G174" s="147">
        <v>2.0</v>
      </c>
      <c r="H174" s="147">
        <v>68.0</v>
      </c>
      <c r="I174" s="146">
        <v>1.0</v>
      </c>
      <c r="J174" s="23"/>
      <c r="K174" s="23"/>
    </row>
    <row r="175" ht="12.75" customHeight="1"/>
    <row r="176" ht="12.75" customHeight="1"/>
    <row r="177" ht="12.75" customHeight="1">
      <c r="D177" s="264" t="s">
        <v>3462</v>
      </c>
      <c r="E177" s="141"/>
      <c r="F177" s="141"/>
      <c r="G177" s="141"/>
      <c r="H177" s="141"/>
      <c r="I177" s="141"/>
      <c r="J177" s="141"/>
      <c r="K177" s="141"/>
      <c r="L177" s="141"/>
      <c r="M177" s="142"/>
    </row>
    <row r="178" ht="12.75" customHeight="1">
      <c r="D178" s="23"/>
      <c r="E178" s="23"/>
      <c r="F178" s="23"/>
      <c r="G178" s="23"/>
      <c r="H178" s="23"/>
      <c r="I178" s="23"/>
      <c r="J178" s="23"/>
      <c r="K178" s="23"/>
    </row>
    <row r="179" ht="12.75" customHeight="1">
      <c r="D179" s="163" t="s">
        <v>3236</v>
      </c>
      <c r="E179" s="143" t="s">
        <v>38</v>
      </c>
      <c r="F179" s="143" t="s">
        <v>17</v>
      </c>
      <c r="G179" s="143" t="s">
        <v>693</v>
      </c>
      <c r="H179" s="143" t="s">
        <v>233</v>
      </c>
      <c r="I179" s="146" t="s">
        <v>22</v>
      </c>
      <c r="J179" s="23"/>
      <c r="K179" s="23"/>
    </row>
    <row r="180" ht="12.75" customHeight="1">
      <c r="D180" s="167" t="s">
        <v>309</v>
      </c>
      <c r="E180" s="147">
        <v>9.0</v>
      </c>
      <c r="F180" s="147">
        <v>70.0</v>
      </c>
      <c r="G180" s="147"/>
      <c r="H180" s="147">
        <v>36.0</v>
      </c>
      <c r="I180" s="146">
        <v>1.0</v>
      </c>
      <c r="J180" s="23"/>
      <c r="K180" s="23"/>
    </row>
    <row r="181" ht="12.75" customHeight="1"/>
    <row r="182" ht="12.75" customHeight="1"/>
    <row r="183" ht="12.75" customHeight="1">
      <c r="D183" s="169" t="s">
        <v>3463</v>
      </c>
      <c r="E183" s="141"/>
      <c r="F183" s="141"/>
      <c r="G183" s="141"/>
      <c r="H183" s="141"/>
      <c r="I183" s="141"/>
      <c r="J183" s="142"/>
    </row>
    <row r="184" ht="12.75" customHeight="1"/>
    <row r="185" ht="12.75" customHeight="1">
      <c r="D185" s="143" t="s">
        <v>3236</v>
      </c>
      <c r="E185" s="143" t="s">
        <v>22</v>
      </c>
      <c r="F185" s="143" t="s">
        <v>272</v>
      </c>
      <c r="G185" s="143" t="s">
        <v>234</v>
      </c>
      <c r="H185" s="146" t="s">
        <v>1190</v>
      </c>
      <c r="I185" s="146" t="s">
        <v>1713</v>
      </c>
      <c r="J185" s="171" t="s">
        <v>2265</v>
      </c>
      <c r="K185" s="143" t="s">
        <v>445</v>
      </c>
      <c r="L185" s="172" t="s">
        <v>2413</v>
      </c>
      <c r="M185" s="173" t="s">
        <v>3011</v>
      </c>
      <c r="N185" s="171" t="s">
        <v>360</v>
      </c>
      <c r="O185" s="143" t="s">
        <v>1609</v>
      </c>
      <c r="P185" s="143" t="s">
        <v>1605</v>
      </c>
      <c r="Q185" s="172" t="s">
        <v>2660</v>
      </c>
      <c r="R185" s="172" t="s">
        <v>2660</v>
      </c>
      <c r="S185" s="143" t="s">
        <v>971</v>
      </c>
      <c r="T185" s="173" t="s">
        <v>2891</v>
      </c>
      <c r="U185" s="171" t="s">
        <v>2190</v>
      </c>
      <c r="V185" s="171" t="s">
        <v>2306</v>
      </c>
      <c r="W185" s="171" t="s">
        <v>2290</v>
      </c>
      <c r="X185" s="146" t="s">
        <v>2037</v>
      </c>
      <c r="Y185" s="173" t="s">
        <v>2885</v>
      </c>
      <c r="Z185" s="143" t="s">
        <v>925</v>
      </c>
      <c r="AA185" s="171" t="s">
        <v>2185</v>
      </c>
      <c r="AB185" s="172" t="s">
        <v>2686</v>
      </c>
      <c r="AC185" s="146" t="s">
        <v>1737</v>
      </c>
      <c r="AD185" s="143" t="s">
        <v>874</v>
      </c>
      <c r="AE185" s="171" t="s">
        <v>2626</v>
      </c>
      <c r="AF185" s="143" t="s">
        <v>913</v>
      </c>
      <c r="AG185" s="174" t="s">
        <v>3209</v>
      </c>
      <c r="AH185" s="143" t="s">
        <v>290</v>
      </c>
      <c r="AI185" s="173" t="s">
        <v>608</v>
      </c>
      <c r="AJ185" s="171" t="s">
        <v>2677</v>
      </c>
      <c r="AK185" s="146" t="s">
        <v>1889</v>
      </c>
      <c r="AL185" s="143" t="s">
        <v>1157</v>
      </c>
      <c r="AM185" s="171" t="s">
        <v>2792</v>
      </c>
      <c r="AN185" s="143" t="s">
        <v>753</v>
      </c>
      <c r="AO185" s="146" t="s">
        <v>1134</v>
      </c>
      <c r="AP185" s="143" t="s">
        <v>327</v>
      </c>
      <c r="AQ185" s="175" t="s">
        <v>2980</v>
      </c>
      <c r="AR185" s="146" t="s">
        <v>1404</v>
      </c>
      <c r="AS185" s="143" t="s">
        <v>483</v>
      </c>
      <c r="AT185" s="176" t="s">
        <v>1732</v>
      </c>
      <c r="AU185" s="146" t="s">
        <v>1258</v>
      </c>
      <c r="AV185" s="150" t="s">
        <v>423</v>
      </c>
      <c r="AW185" s="146" t="s">
        <v>1235</v>
      </c>
      <c r="AX185" s="175" t="s">
        <v>2871</v>
      </c>
      <c r="AY185" s="171" t="s">
        <v>2515</v>
      </c>
      <c r="AZ185" s="143" t="s">
        <v>1119</v>
      </c>
      <c r="BA185" s="171" t="s">
        <v>2258</v>
      </c>
      <c r="BB185" s="143" t="s">
        <v>759</v>
      </c>
      <c r="BC185" s="175" t="s">
        <v>2961</v>
      </c>
      <c r="BD185" s="171" t="s">
        <v>2557</v>
      </c>
      <c r="BE185" s="146" t="s">
        <v>2128</v>
      </c>
      <c r="BF185" s="173" t="s">
        <v>2449</v>
      </c>
      <c r="BG185" s="143" t="s">
        <v>3464</v>
      </c>
      <c r="BH185" s="172" t="s">
        <v>2734</v>
      </c>
      <c r="BI185" s="175" t="s">
        <v>3062</v>
      </c>
      <c r="BJ185" s="146" t="s">
        <v>2154</v>
      </c>
      <c r="BK185" s="147" t="s">
        <v>468</v>
      </c>
    </row>
    <row r="186" ht="12.75" customHeight="1">
      <c r="D186" s="143" t="s">
        <v>3256</v>
      </c>
      <c r="E186" s="143">
        <v>360.0</v>
      </c>
      <c r="F186" s="143">
        <v>43.0</v>
      </c>
      <c r="G186" s="143">
        <v>40.0</v>
      </c>
      <c r="H186" s="143">
        <v>1.0</v>
      </c>
      <c r="I186" s="143">
        <v>1.0</v>
      </c>
      <c r="J186" s="143">
        <v>1.0</v>
      </c>
      <c r="K186" s="143">
        <v>9.0</v>
      </c>
      <c r="L186" s="143">
        <v>1.0</v>
      </c>
      <c r="M186" s="143">
        <v>1.0</v>
      </c>
      <c r="N186" s="143">
        <v>3.0</v>
      </c>
      <c r="O186" s="143">
        <v>39.0</v>
      </c>
      <c r="P186" s="143">
        <v>3.0</v>
      </c>
      <c r="Q186" s="143">
        <v>1.0</v>
      </c>
      <c r="R186" s="143">
        <v>1.0</v>
      </c>
      <c r="S186" s="143">
        <v>11.0</v>
      </c>
      <c r="T186" s="143">
        <v>1.0</v>
      </c>
      <c r="U186" s="143">
        <v>1.0</v>
      </c>
      <c r="V186" s="143">
        <v>1.0</v>
      </c>
      <c r="W186" s="143">
        <v>3.0</v>
      </c>
      <c r="X186" s="143">
        <v>1.0</v>
      </c>
      <c r="Y186" s="143">
        <v>1.0</v>
      </c>
      <c r="Z186" s="143">
        <v>9.0</v>
      </c>
      <c r="AA186" s="143">
        <v>1.0</v>
      </c>
      <c r="AB186" s="143">
        <v>1.0</v>
      </c>
      <c r="AC186" s="143">
        <v>1.0</v>
      </c>
      <c r="AD186" s="143">
        <v>8.0</v>
      </c>
      <c r="AE186" s="143">
        <v>1.0</v>
      </c>
      <c r="AF186" s="143">
        <v>13.0</v>
      </c>
      <c r="AG186" s="143">
        <v>1.0</v>
      </c>
      <c r="AH186" s="143">
        <v>5.0</v>
      </c>
      <c r="AI186" s="143">
        <v>1.0</v>
      </c>
      <c r="AJ186" s="143">
        <v>2.0</v>
      </c>
      <c r="AK186" s="143">
        <v>1.0</v>
      </c>
      <c r="AL186" s="143">
        <v>6.0</v>
      </c>
      <c r="AM186" s="143">
        <v>1.0</v>
      </c>
      <c r="AN186" s="143">
        <v>5.0</v>
      </c>
      <c r="AO186" s="143">
        <v>1.0</v>
      </c>
      <c r="AP186" s="143">
        <v>16.0</v>
      </c>
      <c r="AQ186" s="143">
        <v>1.0</v>
      </c>
      <c r="AR186" s="143">
        <v>1.0</v>
      </c>
      <c r="AS186" s="143">
        <v>8.0</v>
      </c>
      <c r="AT186" s="143">
        <v>1.0</v>
      </c>
      <c r="AU186" s="143">
        <v>1.0</v>
      </c>
      <c r="AV186" s="143">
        <v>1.0</v>
      </c>
      <c r="AW186" s="143">
        <v>1.0</v>
      </c>
      <c r="AX186" s="143">
        <v>1.0</v>
      </c>
      <c r="AY186" s="143">
        <v>1.0</v>
      </c>
      <c r="AZ186" s="143">
        <v>7.0</v>
      </c>
      <c r="BA186" s="143">
        <v>1.0</v>
      </c>
      <c r="BB186" s="143">
        <v>6.0</v>
      </c>
      <c r="BC186" s="143">
        <v>1.0</v>
      </c>
      <c r="BD186" s="143">
        <v>1.0</v>
      </c>
      <c r="BE186" s="143">
        <v>1.0</v>
      </c>
      <c r="BF186" s="143">
        <v>1.0</v>
      </c>
      <c r="BG186" s="143">
        <v>10.0</v>
      </c>
      <c r="BH186" s="143">
        <v>1.0</v>
      </c>
      <c r="BI186" s="143">
        <v>1.0</v>
      </c>
      <c r="BJ186" s="143">
        <v>1.0</v>
      </c>
      <c r="BK186" s="147">
        <v>3.0</v>
      </c>
    </row>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c r="F220" s="169" t="s">
        <v>3465</v>
      </c>
      <c r="G220" s="141"/>
      <c r="H220" s="141"/>
      <c r="I220" s="141"/>
      <c r="J220" s="141"/>
      <c r="K220" s="141"/>
      <c r="L220" s="142"/>
    </row>
    <row r="221" ht="12.75" customHeight="1"/>
    <row r="222" ht="12.75" customHeight="1">
      <c r="C222" s="147" t="s">
        <v>3268</v>
      </c>
      <c r="D222" s="146" t="s">
        <v>1359</v>
      </c>
      <c r="E222" s="190" t="s">
        <v>2848</v>
      </c>
      <c r="F222" s="146" t="s">
        <v>1120</v>
      </c>
      <c r="G222" s="146" t="s">
        <v>260</v>
      </c>
      <c r="H222" s="146" t="s">
        <v>3259</v>
      </c>
      <c r="I222" s="187" t="s">
        <v>2602</v>
      </c>
      <c r="J222" s="190" t="s">
        <v>2765</v>
      </c>
      <c r="K222" s="187" t="s">
        <v>2627</v>
      </c>
      <c r="L222" s="146" t="s">
        <v>1191</v>
      </c>
      <c r="M222" s="187" t="s">
        <v>2462</v>
      </c>
      <c r="N222" s="129" t="s">
        <v>3182</v>
      </c>
      <c r="O222" s="186" t="s">
        <v>1783</v>
      </c>
      <c r="P222" s="186" t="s">
        <v>971</v>
      </c>
      <c r="Q222" s="147" t="s">
        <v>2995</v>
      </c>
      <c r="R222" s="186" t="s">
        <v>1632</v>
      </c>
      <c r="S222" s="186" t="s">
        <v>1733</v>
      </c>
      <c r="T222" s="190" t="s">
        <v>2807</v>
      </c>
      <c r="U222" s="186" t="s">
        <v>1742</v>
      </c>
      <c r="V222" s="186" t="s">
        <v>1614</v>
      </c>
      <c r="W222" s="146" t="s">
        <v>1259</v>
      </c>
      <c r="X222" s="201" t="s">
        <v>2661</v>
      </c>
      <c r="Y222" s="191" t="s">
        <v>2914</v>
      </c>
      <c r="Z222" s="187" t="s">
        <v>2548</v>
      </c>
      <c r="AA222" s="146" t="s">
        <v>1304</v>
      </c>
      <c r="AB222" s="147" t="s">
        <v>1923</v>
      </c>
      <c r="AC222" s="191" t="s">
        <v>2910</v>
      </c>
      <c r="AD222" s="191" t="s">
        <v>2990</v>
      </c>
      <c r="AE222" s="146" t="s">
        <v>1341</v>
      </c>
      <c r="AF222" s="147" t="s">
        <v>3260</v>
      </c>
      <c r="AG222" s="150" t="s">
        <v>1099</v>
      </c>
      <c r="AH222" s="147" t="s">
        <v>2207</v>
      </c>
      <c r="AI222" s="129" t="s">
        <v>760</v>
      </c>
      <c r="AJ222" s="147" t="s">
        <v>2925</v>
      </c>
      <c r="AK222" s="147" t="s">
        <v>1074</v>
      </c>
      <c r="AL222" s="147" t="s">
        <v>3201</v>
      </c>
      <c r="AM222" s="187" t="s">
        <v>275</v>
      </c>
      <c r="AN222" s="187" t="s">
        <v>50</v>
      </c>
      <c r="AO222" s="190" t="s">
        <v>105</v>
      </c>
      <c r="AP222" s="187" t="s">
        <v>2798</v>
      </c>
      <c r="AQ222" s="187" t="s">
        <v>1436</v>
      </c>
      <c r="AR222" s="187" t="s">
        <v>22</v>
      </c>
      <c r="AS222" s="190" t="s">
        <v>891</v>
      </c>
      <c r="AT222" s="201" t="s">
        <v>2735</v>
      </c>
      <c r="AU222" s="187" t="s">
        <v>2587</v>
      </c>
      <c r="AV222" s="186" t="s">
        <v>1628</v>
      </c>
      <c r="AW222" s="191" t="s">
        <v>2886</v>
      </c>
      <c r="AX222" s="201" t="s">
        <v>2872</v>
      </c>
      <c r="AY222" s="187" t="s">
        <v>2371</v>
      </c>
      <c r="AZ222" s="191" t="s">
        <v>2877</v>
      </c>
      <c r="BA222" s="201" t="s">
        <v>2721</v>
      </c>
      <c r="BB222" s="186" t="s">
        <v>1679</v>
      </c>
      <c r="BC222" s="201" t="s">
        <v>2962</v>
      </c>
      <c r="BD222" s="187" t="s">
        <v>2618</v>
      </c>
      <c r="BE222" s="180" t="s">
        <v>1036</v>
      </c>
      <c r="BF222" s="180" t="s">
        <v>3169</v>
      </c>
      <c r="BG222" s="190" t="s">
        <v>2981</v>
      </c>
      <c r="BH222" s="147" t="s">
        <v>3146</v>
      </c>
      <c r="BI222" s="201" t="s">
        <v>291</v>
      </c>
      <c r="BJ222" s="190" t="s">
        <v>2811</v>
      </c>
      <c r="BK222" s="187" t="s">
        <v>2432</v>
      </c>
      <c r="BL222" s="146" t="s">
        <v>1158</v>
      </c>
      <c r="BM222" s="191" t="s">
        <v>2793</v>
      </c>
      <c r="BN222" s="187" t="s">
        <v>2592</v>
      </c>
      <c r="BO222" s="186" t="s">
        <v>1644</v>
      </c>
      <c r="BP222" s="147" t="s">
        <v>2642</v>
      </c>
      <c r="BQ222" s="186" t="s">
        <v>1653</v>
      </c>
      <c r="BR222" s="147" t="s">
        <v>2476</v>
      </c>
      <c r="BS222" s="187" t="s">
        <v>2582</v>
      </c>
      <c r="BT222" s="147" t="s">
        <v>3150</v>
      </c>
      <c r="BU222" s="146" t="s">
        <v>1549</v>
      </c>
      <c r="BV222" s="146" t="s">
        <v>1172</v>
      </c>
      <c r="BW222" s="187" t="s">
        <v>2311</v>
      </c>
      <c r="BX222" s="191" t="s">
        <v>2529</v>
      </c>
      <c r="BY222" s="186" t="s">
        <v>1758</v>
      </c>
      <c r="BZ222" s="201" t="s">
        <v>2678</v>
      </c>
      <c r="CA222" s="191" t="s">
        <v>3029</v>
      </c>
      <c r="CB222" s="147" t="s">
        <v>2577</v>
      </c>
    </row>
    <row r="223" ht="12.75" customHeight="1">
      <c r="C223" s="147" t="s">
        <v>3256</v>
      </c>
      <c r="D223" s="147">
        <v>2.0</v>
      </c>
      <c r="E223" s="147">
        <v>1.0</v>
      </c>
      <c r="F223" s="147">
        <v>1.0</v>
      </c>
      <c r="G223" s="147">
        <v>1.0</v>
      </c>
      <c r="H223" s="147">
        <v>32.0</v>
      </c>
      <c r="I223" s="147">
        <v>3.0</v>
      </c>
      <c r="J223" s="147">
        <v>1.0</v>
      </c>
      <c r="K223" s="147">
        <v>1.0</v>
      </c>
      <c r="L223" s="147">
        <v>1.0</v>
      </c>
      <c r="M223" s="147">
        <v>2.0</v>
      </c>
      <c r="N223" s="147">
        <v>1.0</v>
      </c>
      <c r="O223" s="147">
        <v>1.0</v>
      </c>
      <c r="P223" s="147">
        <v>1.0</v>
      </c>
      <c r="Q223" s="147">
        <v>1.0</v>
      </c>
      <c r="R223" s="147">
        <v>1.0</v>
      </c>
      <c r="S223" s="147">
        <v>1.0</v>
      </c>
      <c r="T223" s="147">
        <v>1.0</v>
      </c>
      <c r="U223" s="147">
        <v>1.0</v>
      </c>
      <c r="V223" s="147">
        <v>1.0</v>
      </c>
      <c r="W223" s="147">
        <v>1.0</v>
      </c>
      <c r="X223" s="147">
        <v>1.0</v>
      </c>
      <c r="Y223" s="147">
        <v>1.0</v>
      </c>
      <c r="Z223" s="147">
        <v>1.0</v>
      </c>
      <c r="AA223" s="147">
        <v>1.0</v>
      </c>
      <c r="AB223" s="147">
        <v>1.0</v>
      </c>
      <c r="AC223" s="147">
        <v>1.0</v>
      </c>
      <c r="AD223" s="147">
        <v>1.0</v>
      </c>
      <c r="AE223" s="147">
        <v>1.0</v>
      </c>
      <c r="AF223" s="147">
        <v>1.0</v>
      </c>
      <c r="AG223" s="147">
        <v>1.0</v>
      </c>
      <c r="AH223" s="147">
        <v>1.0</v>
      </c>
      <c r="AI223" s="147">
        <v>2.0</v>
      </c>
      <c r="AJ223" s="147">
        <v>1.0</v>
      </c>
      <c r="AK223" s="147">
        <v>3.0</v>
      </c>
      <c r="AL223" s="147">
        <v>1.0</v>
      </c>
      <c r="AM223" s="147">
        <v>1.0</v>
      </c>
      <c r="AN223" s="147">
        <v>1.0</v>
      </c>
      <c r="AO223" s="147">
        <v>19.0</v>
      </c>
      <c r="AP223" s="147">
        <v>1.0</v>
      </c>
      <c r="AQ223" s="147">
        <v>1.0</v>
      </c>
      <c r="AR223" s="147">
        <v>499.0</v>
      </c>
      <c r="AS223" s="147">
        <v>1.0</v>
      </c>
      <c r="AT223" s="147">
        <v>1.0</v>
      </c>
      <c r="AU223" s="147">
        <v>1.0</v>
      </c>
      <c r="AV223" s="147">
        <v>1.0</v>
      </c>
      <c r="AW223" s="147">
        <v>1.0</v>
      </c>
      <c r="AX223" s="147">
        <v>1.0</v>
      </c>
      <c r="AY223" s="147">
        <v>1.0</v>
      </c>
      <c r="AZ223" s="147">
        <v>1.0</v>
      </c>
      <c r="BA223" s="147">
        <v>1.0</v>
      </c>
      <c r="BB223" s="147">
        <v>1.0</v>
      </c>
      <c r="BC223" s="147">
        <v>1.0</v>
      </c>
      <c r="BD223" s="147">
        <v>1.0</v>
      </c>
      <c r="BE223" s="147">
        <v>7.0</v>
      </c>
      <c r="BF223" s="147">
        <v>1.0</v>
      </c>
      <c r="BG223" s="147">
        <v>1.0</v>
      </c>
      <c r="BH223" s="147">
        <v>2.0</v>
      </c>
      <c r="BI223" s="147">
        <v>2.0</v>
      </c>
      <c r="BJ223" s="147">
        <v>1.0</v>
      </c>
      <c r="BK223" s="147">
        <v>1.0</v>
      </c>
      <c r="BL223" s="147">
        <v>4.0</v>
      </c>
      <c r="BM223" s="147">
        <v>1.0</v>
      </c>
      <c r="BN223" s="147">
        <v>1.0</v>
      </c>
      <c r="BO223" s="147">
        <v>1.0</v>
      </c>
      <c r="BP223" s="147">
        <v>2.0</v>
      </c>
      <c r="BQ223" s="147">
        <v>1.0</v>
      </c>
      <c r="BR223" s="147">
        <v>1.0</v>
      </c>
      <c r="BS223" s="147">
        <v>1.0</v>
      </c>
      <c r="BT223" s="147">
        <v>2.0</v>
      </c>
      <c r="BU223" s="147">
        <v>1.0</v>
      </c>
      <c r="BV223" s="147">
        <v>2.0</v>
      </c>
      <c r="BW223" s="147">
        <v>1.0</v>
      </c>
      <c r="BX223" s="147">
        <v>1.0</v>
      </c>
      <c r="BY223" s="147">
        <v>2.0</v>
      </c>
      <c r="BZ223" s="147">
        <v>1.0</v>
      </c>
      <c r="CA223" s="147">
        <v>1.0</v>
      </c>
      <c r="CB223" s="147">
        <v>1.0</v>
      </c>
    </row>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c r="H270" s="261" t="s">
        <v>3397</v>
      </c>
      <c r="I270" s="141"/>
      <c r="J270" s="141"/>
      <c r="K270" s="141"/>
      <c r="L270" s="141"/>
      <c r="M270" s="141"/>
      <c r="N270" s="142"/>
    </row>
    <row r="271" ht="12.75" customHeight="1"/>
    <row r="272" ht="12.75" customHeight="1">
      <c r="G272" s="147" t="s">
        <v>3255</v>
      </c>
      <c r="H272" s="147" t="s">
        <v>22</v>
      </c>
      <c r="I272" s="185" t="s">
        <v>272</v>
      </c>
      <c r="J272" s="186" t="s">
        <v>234</v>
      </c>
      <c r="K272" s="146" t="s">
        <v>1190</v>
      </c>
      <c r="L272" s="170" t="s">
        <v>445</v>
      </c>
      <c r="M272" s="187" t="s">
        <v>360</v>
      </c>
      <c r="N272" s="146" t="s">
        <v>1125</v>
      </c>
      <c r="O272" s="186" t="s">
        <v>468</v>
      </c>
      <c r="P272" s="146" t="s">
        <v>971</v>
      </c>
      <c r="Q272" s="187" t="s">
        <v>2190</v>
      </c>
      <c r="R272" s="188" t="s">
        <v>2290</v>
      </c>
      <c r="S272" s="146" t="s">
        <v>925</v>
      </c>
      <c r="T272" s="186" t="s">
        <v>1737</v>
      </c>
      <c r="U272" s="189" t="s">
        <v>874</v>
      </c>
      <c r="V272" s="187" t="s">
        <v>913</v>
      </c>
      <c r="W272" s="62" t="s">
        <v>3209</v>
      </c>
      <c r="X272" s="190" t="s">
        <v>290</v>
      </c>
      <c r="Y272" s="146" t="s">
        <v>1157</v>
      </c>
      <c r="Z272" s="129" t="s">
        <v>753</v>
      </c>
      <c r="AA272" s="189" t="s">
        <v>327</v>
      </c>
      <c r="AB272" s="187" t="s">
        <v>483</v>
      </c>
      <c r="AC272" s="186" t="s">
        <v>1119</v>
      </c>
      <c r="AD272" s="146" t="s">
        <v>759</v>
      </c>
      <c r="AE272" s="190" t="s">
        <v>857</v>
      </c>
    </row>
    <row r="273" ht="12.75" customHeight="1">
      <c r="G273" s="147" t="s">
        <v>21</v>
      </c>
      <c r="H273" s="147">
        <v>73.0</v>
      </c>
      <c r="I273" s="147">
        <v>11.0</v>
      </c>
      <c r="J273" s="147">
        <v>18.0</v>
      </c>
      <c r="K273" s="147">
        <v>1.0</v>
      </c>
      <c r="L273" s="147">
        <v>4.0</v>
      </c>
      <c r="M273" s="147">
        <v>2.0</v>
      </c>
      <c r="N273" s="147">
        <v>8.0</v>
      </c>
      <c r="O273" s="147">
        <v>1.0</v>
      </c>
      <c r="P273" s="147">
        <v>4.0</v>
      </c>
      <c r="Q273" s="147">
        <v>1.0</v>
      </c>
      <c r="R273" s="147">
        <v>1.0</v>
      </c>
      <c r="S273" s="147">
        <v>2.0</v>
      </c>
      <c r="T273" s="147">
        <v>1.0</v>
      </c>
      <c r="U273" s="147">
        <v>2.0</v>
      </c>
      <c r="V273" s="147">
        <v>2.0</v>
      </c>
      <c r="W273" s="147">
        <v>1.0</v>
      </c>
      <c r="X273" s="147">
        <v>2.0</v>
      </c>
      <c r="Y273" s="147">
        <v>1.0</v>
      </c>
      <c r="Z273" s="147">
        <v>1.0</v>
      </c>
      <c r="AA273" s="147">
        <v>8.0</v>
      </c>
      <c r="AB273" s="147">
        <v>5.0</v>
      </c>
      <c r="AC273" s="147">
        <v>5.0</v>
      </c>
      <c r="AD273" s="147">
        <v>3.0</v>
      </c>
      <c r="AE273" s="147">
        <v>3.0</v>
      </c>
    </row>
    <row r="274" ht="12.75" customHeight="1"/>
    <row r="275" ht="12.75" customHeight="1"/>
    <row r="276" ht="12.75" customHeight="1">
      <c r="H276" s="261" t="s">
        <v>3398</v>
      </c>
      <c r="I276" s="141"/>
      <c r="J276" s="141"/>
      <c r="K276" s="141"/>
      <c r="L276" s="141"/>
      <c r="M276" s="141"/>
      <c r="N276" s="142"/>
    </row>
    <row r="277" ht="12.75" customHeight="1"/>
    <row r="278" ht="12.75" customHeight="1">
      <c r="G278" s="147" t="s">
        <v>3258</v>
      </c>
      <c r="H278" s="147" t="s">
        <v>22</v>
      </c>
      <c r="I278" s="146" t="s">
        <v>1359</v>
      </c>
      <c r="J278" s="146" t="s">
        <v>1120</v>
      </c>
      <c r="K278" s="146" t="s">
        <v>260</v>
      </c>
      <c r="L278" s="146" t="s">
        <v>1125</v>
      </c>
      <c r="M278" s="146" t="s">
        <v>1191</v>
      </c>
      <c r="N278" s="191" t="s">
        <v>2914</v>
      </c>
      <c r="O278" s="147" t="s">
        <v>1923</v>
      </c>
      <c r="P278" s="146" t="s">
        <v>1341</v>
      </c>
      <c r="Q278" s="146" t="s">
        <v>1176</v>
      </c>
      <c r="R278" s="150" t="s">
        <v>1099</v>
      </c>
      <c r="S278" s="188" t="s">
        <v>1074</v>
      </c>
      <c r="T278" s="187" t="s">
        <v>105</v>
      </c>
      <c r="U278" s="146" t="s">
        <v>1436</v>
      </c>
      <c r="V278" s="186" t="s">
        <v>1628</v>
      </c>
      <c r="W278" s="147" t="s">
        <v>2587</v>
      </c>
      <c r="X278" s="186" t="s">
        <v>1679</v>
      </c>
      <c r="Y278" s="180" t="s">
        <v>1036</v>
      </c>
      <c r="Z278" s="180" t="s">
        <v>3169</v>
      </c>
      <c r="AA278" s="147" t="s">
        <v>3146</v>
      </c>
      <c r="AB278" s="190" t="s">
        <v>2811</v>
      </c>
      <c r="AC278" s="147" t="s">
        <v>3263</v>
      </c>
      <c r="AD278" s="186" t="s">
        <v>1644</v>
      </c>
      <c r="AE278" s="147" t="s">
        <v>3150</v>
      </c>
      <c r="AF278" s="146" t="s">
        <v>1549</v>
      </c>
      <c r="AG278" s="146" t="s">
        <v>1172</v>
      </c>
    </row>
    <row r="279" ht="12.75" customHeight="1">
      <c r="G279" s="147" t="s">
        <v>21</v>
      </c>
      <c r="H279" s="147">
        <v>116.0</v>
      </c>
      <c r="I279" s="147">
        <v>1.0</v>
      </c>
      <c r="J279" s="147">
        <v>1.0</v>
      </c>
      <c r="K279" s="147">
        <v>1.0</v>
      </c>
      <c r="L279" s="147">
        <v>7.0</v>
      </c>
      <c r="M279" s="147">
        <v>1.0</v>
      </c>
      <c r="N279" s="147">
        <v>1.0</v>
      </c>
      <c r="O279" s="147">
        <v>1.0</v>
      </c>
      <c r="P279" s="147">
        <v>1.0</v>
      </c>
      <c r="Q279" s="147">
        <v>1.0</v>
      </c>
      <c r="R279" s="147">
        <v>1.0</v>
      </c>
      <c r="S279" s="147">
        <v>2.0</v>
      </c>
      <c r="T279" s="147">
        <v>8.0</v>
      </c>
      <c r="U279" s="147">
        <v>1.0</v>
      </c>
      <c r="V279" s="147">
        <v>1.0</v>
      </c>
      <c r="W279" s="147">
        <v>1.0</v>
      </c>
      <c r="X279" s="147">
        <v>1.0</v>
      </c>
      <c r="Y279" s="147">
        <v>4.0</v>
      </c>
      <c r="Z279" s="147">
        <v>1.0</v>
      </c>
      <c r="AA279" s="147">
        <v>2.0</v>
      </c>
      <c r="AB279" s="147">
        <v>1.0</v>
      </c>
      <c r="AC279" s="147">
        <v>1.0</v>
      </c>
      <c r="AD279" s="147">
        <v>1.0</v>
      </c>
      <c r="AE279" s="147">
        <v>2.0</v>
      </c>
      <c r="AF279" s="147">
        <v>1.0</v>
      </c>
      <c r="AG279" s="147">
        <v>1.0</v>
      </c>
    </row>
    <row r="280" ht="12.75" customHeight="1"/>
    <row r="281" ht="12.75" customHeight="1"/>
    <row r="282" ht="12.75" customHeight="1">
      <c r="G282" s="261" t="s">
        <v>3399</v>
      </c>
      <c r="H282" s="141"/>
      <c r="I282" s="141"/>
      <c r="J282" s="141"/>
      <c r="K282" s="141"/>
      <c r="L282" s="141"/>
      <c r="M282" s="142"/>
    </row>
    <row r="283" ht="12.75" customHeight="1"/>
    <row r="284" ht="12.75" customHeight="1"/>
    <row r="285" ht="12.75" customHeight="1">
      <c r="G285" s="147" t="s">
        <v>3255</v>
      </c>
      <c r="H285" s="147" t="s">
        <v>22</v>
      </c>
      <c r="I285" s="147" t="s">
        <v>272</v>
      </c>
      <c r="J285" s="186" t="s">
        <v>445</v>
      </c>
      <c r="K285" s="186" t="s">
        <v>925</v>
      </c>
      <c r="L285" s="185" t="s">
        <v>290</v>
      </c>
      <c r="M285" s="187" t="s">
        <v>1157</v>
      </c>
      <c r="N285" s="147" t="s">
        <v>327</v>
      </c>
      <c r="O285" s="146" t="s">
        <v>1404</v>
      </c>
      <c r="P285" s="194" t="s">
        <v>1732</v>
      </c>
      <c r="Q285" s="146" t="s">
        <v>1235</v>
      </c>
      <c r="R285" s="147" t="s">
        <v>857</v>
      </c>
    </row>
    <row r="286" ht="12.75" customHeight="1">
      <c r="G286" s="147" t="s">
        <v>271</v>
      </c>
      <c r="H286" s="147">
        <v>6.0</v>
      </c>
      <c r="I286" s="147">
        <v>14.0</v>
      </c>
      <c r="J286" s="147">
        <v>1.0</v>
      </c>
      <c r="K286" s="147">
        <v>2.0</v>
      </c>
      <c r="L286" s="147">
        <v>1.0</v>
      </c>
      <c r="M286" s="147">
        <v>2.0</v>
      </c>
      <c r="N286" s="147">
        <v>2.0</v>
      </c>
      <c r="O286" s="147">
        <v>1.0</v>
      </c>
      <c r="P286" s="147">
        <v>1.0</v>
      </c>
      <c r="Q286" s="147">
        <v>1.0</v>
      </c>
      <c r="R286" s="147">
        <v>1.0</v>
      </c>
    </row>
    <row r="287" ht="12.75" customHeight="1"/>
    <row r="288" ht="12.75" customHeight="1">
      <c r="G288" s="261" t="s">
        <v>3466</v>
      </c>
      <c r="H288" s="141"/>
      <c r="I288" s="141"/>
      <c r="J288" s="141"/>
      <c r="K288" s="141"/>
      <c r="L288" s="141"/>
      <c r="M288" s="142"/>
    </row>
    <row r="289" ht="12.75" customHeight="1"/>
    <row r="290" ht="12.75" customHeight="1">
      <c r="G290" s="143" t="s">
        <v>3258</v>
      </c>
      <c r="H290" s="143" t="s">
        <v>22</v>
      </c>
      <c r="I290" s="171" t="s">
        <v>2462</v>
      </c>
      <c r="J290" s="146" t="s">
        <v>1783</v>
      </c>
      <c r="K290" s="146" t="s">
        <v>1733</v>
      </c>
      <c r="L290" s="146" t="s">
        <v>1158</v>
      </c>
    </row>
    <row r="291" ht="12.75" customHeight="1">
      <c r="G291" s="143" t="s">
        <v>271</v>
      </c>
      <c r="H291" s="143">
        <v>27.0</v>
      </c>
      <c r="I291" s="143">
        <v>1.0</v>
      </c>
      <c r="J291" s="143">
        <v>1.0</v>
      </c>
      <c r="K291" s="143">
        <v>1.0</v>
      </c>
      <c r="L291" s="143">
        <v>2.0</v>
      </c>
    </row>
    <row r="292" ht="12.75" customHeight="1"/>
    <row r="293" ht="12.75" customHeight="1"/>
    <row r="294" ht="12.75" customHeight="1">
      <c r="G294" s="261" t="s">
        <v>3360</v>
      </c>
      <c r="H294" s="141"/>
      <c r="I294" s="141"/>
      <c r="J294" s="141"/>
      <c r="K294" s="141"/>
      <c r="L294" s="142"/>
    </row>
    <row r="295" ht="12.75" customHeight="1"/>
    <row r="296" ht="12.75" customHeight="1">
      <c r="G296" s="147" t="s">
        <v>3255</v>
      </c>
      <c r="H296" s="147" t="s">
        <v>22</v>
      </c>
      <c r="I296" s="195" t="s">
        <v>272</v>
      </c>
      <c r="J296" s="186" t="s">
        <v>1609</v>
      </c>
      <c r="K296" s="196" t="s">
        <v>913</v>
      </c>
      <c r="L296" s="146" t="s">
        <v>753</v>
      </c>
    </row>
    <row r="297" ht="12.75" customHeight="1">
      <c r="G297" s="147" t="s">
        <v>78</v>
      </c>
      <c r="H297" s="147">
        <v>15.0</v>
      </c>
      <c r="I297" s="147">
        <v>1.0</v>
      </c>
      <c r="J297" s="144">
        <v>4.0</v>
      </c>
      <c r="K297" s="147">
        <v>1.0</v>
      </c>
      <c r="L297" s="147">
        <v>1.0</v>
      </c>
    </row>
    <row r="298" ht="12.75" customHeight="1"/>
    <row r="299" ht="12.75" customHeight="1">
      <c r="G299" s="261" t="s">
        <v>3401</v>
      </c>
      <c r="H299" s="141"/>
      <c r="I299" s="141"/>
      <c r="J299" s="141"/>
      <c r="K299" s="141"/>
      <c r="L299" s="142"/>
    </row>
    <row r="300" ht="12.75" customHeight="1"/>
    <row r="301" ht="12.75" customHeight="1">
      <c r="G301" s="147" t="s">
        <v>3268</v>
      </c>
      <c r="H301" s="147" t="s">
        <v>22</v>
      </c>
      <c r="I301" s="187" t="s">
        <v>1125</v>
      </c>
      <c r="J301" s="186" t="s">
        <v>971</v>
      </c>
      <c r="K301" s="186" t="s">
        <v>1632</v>
      </c>
      <c r="L301" s="146" t="s">
        <v>1304</v>
      </c>
      <c r="M301" s="147" t="s">
        <v>2582</v>
      </c>
    </row>
    <row r="302" ht="12.75" customHeight="1">
      <c r="G302" s="147" t="s">
        <v>78</v>
      </c>
      <c r="H302" s="147">
        <v>15.0</v>
      </c>
      <c r="I302" s="147">
        <v>3.0</v>
      </c>
      <c r="J302" s="147">
        <v>1.0</v>
      </c>
      <c r="K302" s="147">
        <v>1.0</v>
      </c>
      <c r="L302" s="147">
        <v>1.0</v>
      </c>
      <c r="M302" s="147">
        <v>1.0</v>
      </c>
    </row>
    <row r="303" ht="12.75" customHeight="1"/>
    <row r="304" ht="12.75" customHeight="1"/>
    <row r="305" ht="12.75" customHeight="1">
      <c r="G305" s="261" t="s">
        <v>3361</v>
      </c>
      <c r="H305" s="141"/>
      <c r="I305" s="141"/>
      <c r="J305" s="141"/>
      <c r="K305" s="141"/>
      <c r="L305" s="142"/>
    </row>
    <row r="306" ht="12.75" customHeight="1"/>
    <row r="307" ht="12.75" customHeight="1">
      <c r="G307" s="147" t="s">
        <v>3255</v>
      </c>
      <c r="H307" s="147" t="s">
        <v>22</v>
      </c>
      <c r="I307" s="146" t="s">
        <v>272</v>
      </c>
      <c r="J307" s="150" t="s">
        <v>234</v>
      </c>
      <c r="K307" s="146" t="s">
        <v>445</v>
      </c>
      <c r="L307" s="146" t="s">
        <v>1125</v>
      </c>
      <c r="M307" s="146" t="s">
        <v>1531</v>
      </c>
      <c r="N307" s="146" t="s">
        <v>913</v>
      </c>
      <c r="O307" s="146" t="s">
        <v>1134</v>
      </c>
      <c r="P307" s="186" t="s">
        <v>483</v>
      </c>
    </row>
    <row r="308" ht="12.75" customHeight="1">
      <c r="G308" s="147" t="s">
        <v>224</v>
      </c>
      <c r="H308" s="147">
        <v>15.0</v>
      </c>
      <c r="I308" s="147">
        <v>2.0</v>
      </c>
      <c r="J308" s="147">
        <v>1.0</v>
      </c>
      <c r="K308" s="147">
        <v>1.0</v>
      </c>
      <c r="L308" s="147">
        <v>3.0</v>
      </c>
      <c r="M308" s="147">
        <v>1.0</v>
      </c>
      <c r="N308" s="147">
        <v>1.0</v>
      </c>
      <c r="O308" s="147">
        <v>1.0</v>
      </c>
      <c r="P308" s="147">
        <v>1.0</v>
      </c>
    </row>
    <row r="309" ht="12.75" customHeight="1"/>
    <row r="310" ht="12.75" customHeight="1">
      <c r="G310" s="261" t="s">
        <v>3402</v>
      </c>
      <c r="H310" s="141"/>
      <c r="I310" s="141"/>
      <c r="J310" s="141"/>
      <c r="K310" s="141"/>
      <c r="L310" s="142"/>
    </row>
    <row r="311" ht="12.75" customHeight="1"/>
    <row r="312" ht="12.75" customHeight="1">
      <c r="G312" s="147" t="s">
        <v>3268</v>
      </c>
      <c r="H312" s="147" t="s">
        <v>22</v>
      </c>
      <c r="I312" s="146" t="s">
        <v>1125</v>
      </c>
      <c r="J312" s="198" t="s">
        <v>1614</v>
      </c>
      <c r="K312" s="150" t="s">
        <v>105</v>
      </c>
    </row>
    <row r="313" ht="12.75" customHeight="1">
      <c r="G313" s="147" t="s">
        <v>224</v>
      </c>
      <c r="H313" s="147">
        <v>21.0</v>
      </c>
      <c r="I313" s="147">
        <v>3.0</v>
      </c>
      <c r="J313" s="144">
        <v>1.0</v>
      </c>
      <c r="K313" s="147">
        <v>1.0</v>
      </c>
    </row>
    <row r="314" ht="12.75" customHeight="1"/>
    <row r="315" ht="12.75" customHeight="1"/>
    <row r="316" ht="12.75" customHeight="1">
      <c r="G316" s="261" t="s">
        <v>3435</v>
      </c>
      <c r="H316" s="141"/>
      <c r="I316" s="141"/>
      <c r="J316" s="141"/>
      <c r="K316" s="141"/>
      <c r="L316" s="142"/>
    </row>
    <row r="317" ht="12.75" customHeight="1"/>
    <row r="318" ht="12.75" customHeight="1">
      <c r="G318" s="147" t="s">
        <v>3255</v>
      </c>
      <c r="H318" s="147" t="s">
        <v>22</v>
      </c>
      <c r="I318" s="147" t="s">
        <v>234</v>
      </c>
      <c r="J318" s="143"/>
    </row>
    <row r="319" ht="12.75" customHeight="1">
      <c r="G319" s="147" t="s">
        <v>699</v>
      </c>
      <c r="H319" s="147">
        <v>2.0</v>
      </c>
      <c r="I319" s="147">
        <v>1.0</v>
      </c>
      <c r="J319" s="147"/>
    </row>
    <row r="320" ht="12.75" customHeight="1"/>
    <row r="321" ht="12.75" customHeight="1">
      <c r="G321" s="261" t="s">
        <v>3436</v>
      </c>
      <c r="H321" s="141"/>
      <c r="I321" s="141"/>
      <c r="J321" s="141"/>
      <c r="K321" s="141"/>
      <c r="L321" s="142"/>
    </row>
    <row r="322" ht="12.75" customHeight="1"/>
    <row r="323" ht="12.75" customHeight="1">
      <c r="G323" s="147" t="s">
        <v>3268</v>
      </c>
      <c r="H323" s="147" t="s">
        <v>22</v>
      </c>
      <c r="I323" s="144" t="s">
        <v>105</v>
      </c>
    </row>
    <row r="324" ht="12.75" customHeight="1">
      <c r="G324" s="147" t="s">
        <v>699</v>
      </c>
      <c r="H324" s="147">
        <v>2.0</v>
      </c>
      <c r="I324" s="147">
        <v>1.0</v>
      </c>
    </row>
    <row r="325" ht="12.75" customHeight="1"/>
    <row r="326" ht="12.75" customHeight="1"/>
    <row r="327" ht="12.75" customHeight="1">
      <c r="G327" s="261" t="s">
        <v>3403</v>
      </c>
      <c r="H327" s="141"/>
      <c r="I327" s="141"/>
      <c r="J327" s="141"/>
      <c r="K327" s="141"/>
      <c r="L327" s="142"/>
    </row>
    <row r="328" ht="12.75" customHeight="1"/>
    <row r="329" ht="12.75" customHeight="1">
      <c r="G329" s="143" t="s">
        <v>3255</v>
      </c>
      <c r="H329" s="143" t="s">
        <v>22</v>
      </c>
      <c r="I329" s="199" t="s">
        <v>272</v>
      </c>
      <c r="J329" s="175" t="s">
        <v>234</v>
      </c>
      <c r="K329" s="146" t="s">
        <v>1713</v>
      </c>
      <c r="L329" s="171" t="s">
        <v>2265</v>
      </c>
      <c r="M329" s="146" t="s">
        <v>445</v>
      </c>
      <c r="N329" s="172" t="s">
        <v>2413</v>
      </c>
      <c r="O329" s="173" t="s">
        <v>3011</v>
      </c>
      <c r="P329" s="171" t="s">
        <v>2673</v>
      </c>
      <c r="Q329" s="146" t="s">
        <v>1609</v>
      </c>
      <c r="R329" s="146" t="s">
        <v>468</v>
      </c>
      <c r="S329" s="171" t="s">
        <v>1605</v>
      </c>
      <c r="T329" s="172" t="s">
        <v>2660</v>
      </c>
      <c r="U329" s="171" t="s">
        <v>971</v>
      </c>
      <c r="V329" s="173" t="s">
        <v>2891</v>
      </c>
      <c r="W329" s="171" t="s">
        <v>2306</v>
      </c>
      <c r="X329" s="171" t="s">
        <v>2290</v>
      </c>
      <c r="Y329" s="146" t="s">
        <v>2037</v>
      </c>
      <c r="Z329" s="173" t="s">
        <v>2885</v>
      </c>
      <c r="AA329" s="175" t="s">
        <v>925</v>
      </c>
      <c r="AB329" s="171" t="s">
        <v>2185</v>
      </c>
      <c r="AC329" s="172" t="s">
        <v>2686</v>
      </c>
      <c r="AD329" s="171" t="s">
        <v>874</v>
      </c>
      <c r="AE329" s="171" t="s">
        <v>2626</v>
      </c>
      <c r="AF329" s="171" t="s">
        <v>913</v>
      </c>
      <c r="AG329" s="171" t="s">
        <v>290</v>
      </c>
      <c r="AH329" s="173" t="s">
        <v>608</v>
      </c>
      <c r="AI329" s="171" t="s">
        <v>2677</v>
      </c>
      <c r="AJ329" s="146" t="s">
        <v>1889</v>
      </c>
      <c r="AK329" s="171" t="s">
        <v>1157</v>
      </c>
      <c r="AL329" s="171" t="s">
        <v>2792</v>
      </c>
      <c r="AM329" s="171" t="s">
        <v>753</v>
      </c>
      <c r="AN329" s="171" t="s">
        <v>327</v>
      </c>
      <c r="AO329" s="175" t="s">
        <v>2980</v>
      </c>
      <c r="AP329" s="146" t="s">
        <v>483</v>
      </c>
      <c r="AQ329" s="146" t="s">
        <v>1258</v>
      </c>
      <c r="AR329" s="171" t="s">
        <v>423</v>
      </c>
      <c r="AS329" s="175" t="s">
        <v>2871</v>
      </c>
      <c r="AT329" s="171" t="s">
        <v>2515</v>
      </c>
      <c r="AU329" s="175" t="s">
        <v>1119</v>
      </c>
      <c r="AV329" s="171" t="s">
        <v>2258</v>
      </c>
      <c r="AW329" s="171" t="s">
        <v>759</v>
      </c>
      <c r="AX329" s="175" t="s">
        <v>2961</v>
      </c>
      <c r="AY329" s="171" t="s">
        <v>2557</v>
      </c>
      <c r="AZ329" s="146" t="s">
        <v>2128</v>
      </c>
      <c r="BA329" s="173" t="s">
        <v>2449</v>
      </c>
      <c r="BB329" s="172" t="s">
        <v>857</v>
      </c>
      <c r="BC329" s="172" t="s">
        <v>2734</v>
      </c>
      <c r="BD329" s="175" t="s">
        <v>3062</v>
      </c>
    </row>
    <row r="330" ht="12.75" customHeight="1">
      <c r="G330" s="143" t="s">
        <v>3242</v>
      </c>
      <c r="H330" s="143">
        <v>249.0</v>
      </c>
      <c r="I330" s="143">
        <v>15.0</v>
      </c>
      <c r="J330" s="143">
        <v>20.0</v>
      </c>
      <c r="K330" s="143">
        <v>1.0</v>
      </c>
      <c r="L330" s="143">
        <v>1.0</v>
      </c>
      <c r="M330" s="143">
        <v>3.0</v>
      </c>
      <c r="N330" s="143">
        <v>1.0</v>
      </c>
      <c r="O330" s="143">
        <v>1.0</v>
      </c>
      <c r="P330" s="143">
        <v>1.0</v>
      </c>
      <c r="Q330" s="143">
        <v>24.0</v>
      </c>
      <c r="R330" s="143">
        <v>2.0</v>
      </c>
      <c r="S330" s="143">
        <v>3.0</v>
      </c>
      <c r="T330" s="143">
        <v>1.0</v>
      </c>
      <c r="U330" s="143">
        <v>7.0</v>
      </c>
      <c r="V330" s="143">
        <v>1.0</v>
      </c>
      <c r="W330" s="143">
        <v>1.0</v>
      </c>
      <c r="X330" s="143">
        <v>2.0</v>
      </c>
      <c r="Y330" s="143">
        <v>1.0</v>
      </c>
      <c r="Z330" s="143">
        <v>1.0</v>
      </c>
      <c r="AA330" s="143">
        <v>5.0</v>
      </c>
      <c r="AB330" s="143">
        <v>1.0</v>
      </c>
      <c r="AC330" s="143">
        <v>1.0</v>
      </c>
      <c r="AD330" s="143">
        <v>6.0</v>
      </c>
      <c r="AE330" s="143">
        <v>1.0</v>
      </c>
      <c r="AF330" s="143">
        <v>9.0</v>
      </c>
      <c r="AG330" s="143">
        <v>2.0</v>
      </c>
      <c r="AH330" s="143">
        <v>1.0</v>
      </c>
      <c r="AI330" s="143">
        <v>2.0</v>
      </c>
      <c r="AJ330" s="143">
        <v>1.0</v>
      </c>
      <c r="AK330" s="143">
        <v>3.0</v>
      </c>
      <c r="AL330" s="143">
        <v>1.0</v>
      </c>
      <c r="AM330" s="143">
        <v>3.0</v>
      </c>
      <c r="AN330" s="143">
        <v>6.0</v>
      </c>
      <c r="AO330" s="143">
        <v>1.0</v>
      </c>
      <c r="AP330" s="143">
        <v>2.0</v>
      </c>
      <c r="AQ330" s="143">
        <v>1.0</v>
      </c>
      <c r="AR330" s="143">
        <v>1.0</v>
      </c>
      <c r="AS330" s="143">
        <v>1.0</v>
      </c>
      <c r="AT330" s="143">
        <v>1.0</v>
      </c>
      <c r="AU330" s="143">
        <v>2.0</v>
      </c>
      <c r="AV330" s="143">
        <v>1.0</v>
      </c>
      <c r="AW330" s="143">
        <v>3.0</v>
      </c>
      <c r="AX330" s="143">
        <v>1.0</v>
      </c>
      <c r="AY330" s="143">
        <v>1.0</v>
      </c>
      <c r="AZ330" s="143">
        <v>1.0</v>
      </c>
      <c r="BA330" s="143">
        <v>1.0</v>
      </c>
      <c r="BB330" s="143">
        <v>6.0</v>
      </c>
      <c r="BC330" s="143">
        <v>1.0</v>
      </c>
      <c r="BD330" s="143">
        <v>1.0</v>
      </c>
    </row>
    <row r="331" ht="12.75" customHeight="1"/>
    <row r="332" ht="12.75" customHeight="1">
      <c r="G332" s="261" t="s">
        <v>3404</v>
      </c>
      <c r="H332" s="141"/>
      <c r="I332" s="141"/>
      <c r="J332" s="141"/>
      <c r="K332" s="141"/>
      <c r="L332" s="142"/>
    </row>
    <row r="333" ht="12.75" customHeight="1"/>
    <row r="334" ht="12.75" customHeight="1">
      <c r="G334" s="147" t="s">
        <v>3268</v>
      </c>
      <c r="H334" s="147" t="s">
        <v>22</v>
      </c>
      <c r="I334" s="201" t="s">
        <v>2691</v>
      </c>
      <c r="J334" s="190" t="s">
        <v>2848</v>
      </c>
      <c r="K334" s="146" t="s">
        <v>1125</v>
      </c>
      <c r="L334" s="187" t="s">
        <v>2602</v>
      </c>
      <c r="M334" s="190" t="s">
        <v>2765</v>
      </c>
      <c r="N334" s="187" t="s">
        <v>2627</v>
      </c>
      <c r="O334" s="187" t="s">
        <v>2462</v>
      </c>
      <c r="P334" s="129" t="s">
        <v>3182</v>
      </c>
      <c r="Q334" s="190" t="s">
        <v>2995</v>
      </c>
      <c r="R334" s="190" t="s">
        <v>2807</v>
      </c>
      <c r="S334" s="186" t="s">
        <v>1742</v>
      </c>
      <c r="T334" s="146" t="s">
        <v>1259</v>
      </c>
      <c r="U334" s="201" t="s">
        <v>2661</v>
      </c>
      <c r="V334" s="187" t="s">
        <v>2548</v>
      </c>
      <c r="W334" s="191" t="s">
        <v>2910</v>
      </c>
      <c r="X334" s="191" t="s">
        <v>2990</v>
      </c>
      <c r="Y334" s="187" t="s">
        <v>2207</v>
      </c>
      <c r="Z334" s="129" t="s">
        <v>760</v>
      </c>
      <c r="AA334" s="190" t="s">
        <v>2925</v>
      </c>
      <c r="AB334" s="187" t="s">
        <v>1074</v>
      </c>
      <c r="AC334" s="188" t="s">
        <v>3201</v>
      </c>
      <c r="AD334" s="187" t="s">
        <v>275</v>
      </c>
      <c r="AE334" s="187" t="s">
        <v>50</v>
      </c>
      <c r="AF334" s="190" t="s">
        <v>105</v>
      </c>
      <c r="AG334" s="187" t="s">
        <v>2798</v>
      </c>
      <c r="AH334" s="190" t="s">
        <v>891</v>
      </c>
      <c r="AI334" s="201" t="s">
        <v>2735</v>
      </c>
      <c r="AJ334" s="191" t="s">
        <v>2886</v>
      </c>
      <c r="AK334" s="201" t="s">
        <v>2872</v>
      </c>
      <c r="AL334" s="187" t="s">
        <v>2371</v>
      </c>
      <c r="AM334" s="191" t="s">
        <v>2877</v>
      </c>
      <c r="AN334" s="201" t="s">
        <v>2721</v>
      </c>
      <c r="AO334" s="201" t="s">
        <v>2962</v>
      </c>
      <c r="AP334" s="187" t="s">
        <v>2618</v>
      </c>
      <c r="AQ334" s="201" t="s">
        <v>1036</v>
      </c>
      <c r="AR334" s="190" t="s">
        <v>2981</v>
      </c>
      <c r="AS334" s="201" t="s">
        <v>291</v>
      </c>
      <c r="AT334" s="187" t="s">
        <v>2432</v>
      </c>
      <c r="AU334" s="190" t="s">
        <v>1158</v>
      </c>
      <c r="AV334" s="191" t="s">
        <v>2793</v>
      </c>
      <c r="AW334" s="187" t="s">
        <v>2592</v>
      </c>
      <c r="AX334" s="147" t="s">
        <v>2642</v>
      </c>
      <c r="AY334" s="186" t="s">
        <v>1653</v>
      </c>
      <c r="AZ334" s="147" t="s">
        <v>2476</v>
      </c>
      <c r="BA334" s="201" t="s">
        <v>1172</v>
      </c>
      <c r="BB334" s="147" t="s">
        <v>2311</v>
      </c>
      <c r="BC334" s="191" t="s">
        <v>2529</v>
      </c>
      <c r="BD334" s="147" t="s">
        <v>1758</v>
      </c>
      <c r="BE334" s="201" t="s">
        <v>2678</v>
      </c>
      <c r="BF334" s="191" t="s">
        <v>3029</v>
      </c>
      <c r="BG334" s="147" t="s">
        <v>2577</v>
      </c>
    </row>
    <row r="335" ht="12.75" customHeight="1">
      <c r="G335" s="147" t="s">
        <v>3242</v>
      </c>
      <c r="H335" s="147">
        <v>317.0</v>
      </c>
      <c r="I335" s="147">
        <v>1.0</v>
      </c>
      <c r="J335" s="147">
        <v>1.0</v>
      </c>
      <c r="K335" s="147">
        <v>19.0</v>
      </c>
      <c r="L335" s="147">
        <v>3.0</v>
      </c>
      <c r="M335" s="147">
        <v>1.0</v>
      </c>
      <c r="N335" s="147">
        <v>1.0</v>
      </c>
      <c r="O335" s="147">
        <v>1.0</v>
      </c>
      <c r="P335" s="147">
        <v>1.0</v>
      </c>
      <c r="Q335" s="147">
        <v>1.0</v>
      </c>
      <c r="R335" s="147">
        <v>1.0</v>
      </c>
      <c r="S335" s="147">
        <v>2.0</v>
      </c>
      <c r="T335" s="147">
        <v>1.0</v>
      </c>
      <c r="U335" s="147">
        <v>1.0</v>
      </c>
      <c r="V335" s="147">
        <v>1.0</v>
      </c>
      <c r="W335" s="147">
        <v>1.0</v>
      </c>
      <c r="X335" s="147">
        <v>1.0</v>
      </c>
      <c r="Y335" s="147">
        <v>1.0</v>
      </c>
      <c r="Z335" s="147">
        <v>2.0</v>
      </c>
      <c r="AA335" s="147">
        <v>1.0</v>
      </c>
      <c r="AB335" s="147">
        <v>1.0</v>
      </c>
      <c r="AC335" s="147">
        <v>1.0</v>
      </c>
      <c r="AD335" s="147">
        <v>1.0</v>
      </c>
      <c r="AE335" s="147">
        <v>1.0</v>
      </c>
      <c r="AF335" s="147">
        <v>9.0</v>
      </c>
      <c r="AG335" s="147">
        <v>1.0</v>
      </c>
      <c r="AH335" s="147">
        <v>1.0</v>
      </c>
      <c r="AI335" s="147">
        <v>1.0</v>
      </c>
      <c r="AJ335" s="147">
        <v>1.0</v>
      </c>
      <c r="AK335" s="147">
        <v>1.0</v>
      </c>
      <c r="AL335" s="147">
        <v>1.0</v>
      </c>
      <c r="AM335" s="147">
        <v>1.0</v>
      </c>
      <c r="AN335" s="147">
        <v>1.0</v>
      </c>
      <c r="AO335" s="147">
        <v>1.0</v>
      </c>
      <c r="AP335" s="147">
        <v>1.0</v>
      </c>
      <c r="AQ335" s="147">
        <v>3.0</v>
      </c>
      <c r="AR335" s="147">
        <v>1.0</v>
      </c>
      <c r="AS335" s="147">
        <v>2.0</v>
      </c>
      <c r="AT335" s="147">
        <v>1.0</v>
      </c>
      <c r="AU335" s="147">
        <v>1.0</v>
      </c>
      <c r="AV335" s="147">
        <v>1.0</v>
      </c>
      <c r="AW335" s="147">
        <v>1.0</v>
      </c>
      <c r="AX335" s="147">
        <v>2.0</v>
      </c>
      <c r="AY335" s="147">
        <v>1.0</v>
      </c>
      <c r="AZ335" s="147">
        <v>1.0</v>
      </c>
      <c r="BA335" s="147">
        <v>1.0</v>
      </c>
      <c r="BB335" s="147">
        <v>1.0</v>
      </c>
      <c r="BC335" s="147">
        <v>1.0</v>
      </c>
      <c r="BD335" s="147">
        <v>2.0</v>
      </c>
      <c r="BE335" s="147">
        <v>1.0</v>
      </c>
      <c r="BF335" s="147">
        <v>1.0</v>
      </c>
      <c r="BG335" s="147">
        <v>1.0</v>
      </c>
    </row>
    <row r="336" ht="12.75" customHeight="1"/>
    <row r="337" ht="12.75" customHeight="1"/>
    <row r="338" ht="12.75" customHeight="1">
      <c r="G338" s="261" t="s">
        <v>3405</v>
      </c>
      <c r="H338" s="141"/>
      <c r="I338" s="141"/>
      <c r="J338" s="141"/>
      <c r="K338" s="141"/>
      <c r="L338" s="142"/>
    </row>
    <row r="339" ht="12.75" customHeight="1"/>
    <row r="340" ht="12.75" customHeight="1">
      <c r="E340" s="48"/>
      <c r="G340" s="147" t="s">
        <v>3255</v>
      </c>
      <c r="H340" s="147" t="s">
        <v>22</v>
      </c>
      <c r="I340" s="190" t="s">
        <v>272</v>
      </c>
      <c r="J340" s="187" t="s">
        <v>234</v>
      </c>
      <c r="K340" s="201" t="s">
        <v>2413</v>
      </c>
      <c r="L340" s="186" t="s">
        <v>1609</v>
      </c>
      <c r="M340" s="196" t="s">
        <v>1605</v>
      </c>
      <c r="N340" s="202" t="s">
        <v>2660</v>
      </c>
      <c r="O340" s="149" t="s">
        <v>971</v>
      </c>
      <c r="P340" s="196" t="s">
        <v>2306</v>
      </c>
      <c r="Q340" s="186" t="s">
        <v>2037</v>
      </c>
      <c r="R340" s="190" t="s">
        <v>925</v>
      </c>
      <c r="S340" s="187" t="s">
        <v>2185</v>
      </c>
      <c r="T340" s="203" t="s">
        <v>874</v>
      </c>
      <c r="U340" s="187" t="s">
        <v>913</v>
      </c>
      <c r="V340" s="186" t="s">
        <v>1889</v>
      </c>
      <c r="W340" s="190" t="s">
        <v>2980</v>
      </c>
      <c r="X340" s="187" t="s">
        <v>423</v>
      </c>
      <c r="Y340" s="187" t="s">
        <v>2557</v>
      </c>
      <c r="Z340" s="191" t="s">
        <v>2449</v>
      </c>
      <c r="AA340" s="187" t="s">
        <v>857</v>
      </c>
      <c r="AB340" s="202" t="s">
        <v>2734</v>
      </c>
      <c r="AC340" s="146" t="s">
        <v>1190</v>
      </c>
      <c r="AD340" s="186" t="s">
        <v>445</v>
      </c>
      <c r="AE340" s="146" t="s">
        <v>1506</v>
      </c>
      <c r="AF340" s="186" t="s">
        <v>1737</v>
      </c>
      <c r="AG340" s="147" t="s">
        <v>290</v>
      </c>
      <c r="AH340" s="146" t="s">
        <v>1134</v>
      </c>
      <c r="AI340" s="187" t="s">
        <v>1157</v>
      </c>
      <c r="AJ340" s="146" t="s">
        <v>327</v>
      </c>
      <c r="AK340" s="186" t="s">
        <v>483</v>
      </c>
      <c r="AL340" s="146" t="s">
        <v>759</v>
      </c>
      <c r="AM340" s="186" t="s">
        <v>1119</v>
      </c>
      <c r="AN340" s="194" t="s">
        <v>1732</v>
      </c>
    </row>
    <row r="341" ht="12.75" customHeight="1">
      <c r="G341" s="147" t="s">
        <v>282</v>
      </c>
      <c r="H341" s="147">
        <v>169.0</v>
      </c>
      <c r="I341" s="147">
        <v>3.0</v>
      </c>
      <c r="J341" s="149">
        <v>17.0</v>
      </c>
      <c r="K341" s="147">
        <v>1.0</v>
      </c>
      <c r="L341" s="147">
        <v>9.0</v>
      </c>
      <c r="M341" s="147">
        <v>1.0</v>
      </c>
      <c r="N341" s="147">
        <v>1.0</v>
      </c>
      <c r="O341" s="147">
        <v>4.0</v>
      </c>
      <c r="P341" s="147">
        <v>1.0</v>
      </c>
      <c r="Q341" s="147">
        <v>1.0</v>
      </c>
      <c r="R341" s="147">
        <v>3.0</v>
      </c>
      <c r="S341" s="147">
        <v>1.0</v>
      </c>
      <c r="T341" s="147">
        <v>2.0</v>
      </c>
      <c r="U341" s="147">
        <v>2.0</v>
      </c>
      <c r="V341" s="147">
        <v>1.0</v>
      </c>
      <c r="W341" s="147">
        <v>1.0</v>
      </c>
      <c r="X341" s="147">
        <v>1.0</v>
      </c>
      <c r="Y341" s="147">
        <v>1.0</v>
      </c>
      <c r="Z341" s="147">
        <v>1.0</v>
      </c>
      <c r="AA341" s="147">
        <v>1.0</v>
      </c>
      <c r="AB341" s="147">
        <v>1.0</v>
      </c>
      <c r="AC341" s="147">
        <v>1.0</v>
      </c>
      <c r="AD341" s="147">
        <v>1.0</v>
      </c>
      <c r="AE341" s="147">
        <v>1.0</v>
      </c>
      <c r="AF341" s="147">
        <v>1.0</v>
      </c>
      <c r="AG341" s="147">
        <v>2.0</v>
      </c>
      <c r="AH341" s="147">
        <v>1.0</v>
      </c>
      <c r="AI341" s="147">
        <v>1.0</v>
      </c>
      <c r="AJ341" s="147">
        <v>3.0</v>
      </c>
      <c r="AK341" s="147">
        <v>1.0</v>
      </c>
      <c r="AL341" s="147">
        <v>1.0</v>
      </c>
      <c r="AM341" s="147">
        <v>2.0</v>
      </c>
      <c r="AN341" s="147">
        <v>1.0</v>
      </c>
    </row>
    <row r="342" ht="12.75" customHeight="1"/>
    <row r="343" ht="12.75" customHeight="1">
      <c r="G343" s="261" t="s">
        <v>3406</v>
      </c>
      <c r="H343" s="141"/>
      <c r="I343" s="141"/>
      <c r="J343" s="141"/>
      <c r="K343" s="141"/>
      <c r="L343" s="142"/>
    </row>
    <row r="344" ht="12.75" customHeight="1"/>
    <row r="345" ht="12.75" customHeight="1">
      <c r="E345" s="48"/>
      <c r="G345" s="147" t="s">
        <v>3268</v>
      </c>
      <c r="H345" s="147" t="s">
        <v>22</v>
      </c>
      <c r="I345" s="190" t="s">
        <v>2848</v>
      </c>
      <c r="J345" s="186" t="s">
        <v>1609</v>
      </c>
      <c r="K345" s="190" t="s">
        <v>2765</v>
      </c>
      <c r="L345" s="187" t="s">
        <v>2462</v>
      </c>
      <c r="M345" s="190" t="s">
        <v>2807</v>
      </c>
      <c r="N345" s="201" t="s">
        <v>2661</v>
      </c>
      <c r="O345" s="187" t="s">
        <v>275</v>
      </c>
      <c r="P345" s="187" t="s">
        <v>105</v>
      </c>
      <c r="Q345" s="187" t="s">
        <v>2798</v>
      </c>
      <c r="R345" s="201" t="s">
        <v>2735</v>
      </c>
      <c r="S345" s="190" t="s">
        <v>2981</v>
      </c>
      <c r="T345" s="187" t="s">
        <v>2311</v>
      </c>
      <c r="U345" s="187" t="s">
        <v>1758</v>
      </c>
      <c r="V345" s="191" t="s">
        <v>2529</v>
      </c>
      <c r="W345" s="146" t="s">
        <v>1359</v>
      </c>
      <c r="X345" s="146" t="s">
        <v>1191</v>
      </c>
      <c r="Y345" s="186" t="s">
        <v>1783</v>
      </c>
      <c r="Z345" s="186" t="s">
        <v>1614</v>
      </c>
      <c r="AA345" s="186" t="s">
        <v>1733</v>
      </c>
      <c r="AB345" s="186" t="s">
        <v>1923</v>
      </c>
      <c r="AC345" s="146" t="s">
        <v>1278</v>
      </c>
      <c r="AD345" s="186" t="s">
        <v>1628</v>
      </c>
      <c r="AE345" s="187" t="s">
        <v>1158</v>
      </c>
      <c r="AF345" s="190" t="s">
        <v>2811</v>
      </c>
    </row>
    <row r="346" ht="12.75" customHeight="1">
      <c r="G346" s="147" t="s">
        <v>282</v>
      </c>
      <c r="H346" s="147">
        <v>199.0</v>
      </c>
      <c r="I346" s="147">
        <v>1.0</v>
      </c>
      <c r="J346" s="147">
        <v>9.0</v>
      </c>
      <c r="K346" s="147">
        <v>1.0</v>
      </c>
      <c r="L346" s="147">
        <v>1.0</v>
      </c>
      <c r="M346" s="147">
        <v>1.0</v>
      </c>
      <c r="N346" s="147">
        <v>1.0</v>
      </c>
      <c r="O346" s="147">
        <v>1.0</v>
      </c>
      <c r="P346" s="147">
        <v>7.0</v>
      </c>
      <c r="Q346" s="147">
        <v>1.0</v>
      </c>
      <c r="R346" s="147">
        <v>1.0</v>
      </c>
      <c r="S346" s="147">
        <v>1.0</v>
      </c>
      <c r="T346" s="147">
        <v>1.0</v>
      </c>
      <c r="U346" s="147">
        <v>2.0</v>
      </c>
      <c r="V346" s="147">
        <v>1.0</v>
      </c>
      <c r="W346" s="147">
        <v>1.0</v>
      </c>
      <c r="X346" s="147">
        <v>1.0</v>
      </c>
      <c r="Y346" s="147">
        <v>1.0</v>
      </c>
      <c r="Z346" s="147">
        <v>1.0</v>
      </c>
      <c r="AA346" s="147">
        <v>1.0</v>
      </c>
      <c r="AB346" s="147">
        <v>1.0</v>
      </c>
      <c r="AC346" s="147">
        <v>1.0</v>
      </c>
      <c r="AD346" s="147">
        <v>1.0</v>
      </c>
      <c r="AE346" s="147">
        <v>1.0</v>
      </c>
      <c r="AF346" s="147">
        <v>1.0</v>
      </c>
    </row>
    <row r="347" ht="12.75" customHeight="1"/>
    <row r="348" ht="12.75" customHeight="1"/>
    <row r="349" ht="12.75" customHeight="1">
      <c r="G349" s="261" t="s">
        <v>3407</v>
      </c>
      <c r="H349" s="141"/>
      <c r="I349" s="141"/>
      <c r="J349" s="141"/>
      <c r="K349" s="141"/>
      <c r="L349" s="142"/>
    </row>
    <row r="350" ht="12.75" customHeight="1"/>
    <row r="351" ht="12.75" customHeight="1">
      <c r="E351" s="48"/>
      <c r="G351" s="147" t="s">
        <v>3255</v>
      </c>
      <c r="H351" s="147" t="s">
        <v>22</v>
      </c>
      <c r="I351" s="185" t="s">
        <v>272</v>
      </c>
      <c r="J351" s="190" t="s">
        <v>234</v>
      </c>
      <c r="K351" s="186" t="s">
        <v>1713</v>
      </c>
      <c r="L351" s="187" t="s">
        <v>2265</v>
      </c>
      <c r="M351" s="146" t="s">
        <v>445</v>
      </c>
      <c r="N351" s="146" t="s">
        <v>1125</v>
      </c>
      <c r="O351" s="186" t="s">
        <v>468</v>
      </c>
      <c r="P351" s="191" t="s">
        <v>2885</v>
      </c>
      <c r="Q351" s="147" t="s">
        <v>874</v>
      </c>
      <c r="R351" s="187" t="s">
        <v>2626</v>
      </c>
      <c r="S351" s="147" t="s">
        <v>913</v>
      </c>
      <c r="T351" s="147" t="s">
        <v>753</v>
      </c>
      <c r="U351" s="147" t="s">
        <v>327</v>
      </c>
      <c r="V351" s="187" t="s">
        <v>483</v>
      </c>
      <c r="W351" s="146" t="s">
        <v>1258</v>
      </c>
      <c r="X351" s="201" t="s">
        <v>857</v>
      </c>
      <c r="Y351" s="190" t="s">
        <v>2871</v>
      </c>
      <c r="Z351" s="129" t="s">
        <v>759</v>
      </c>
      <c r="AA351" s="146" t="s">
        <v>1531</v>
      </c>
      <c r="AB351" s="204" t="s">
        <v>2290</v>
      </c>
      <c r="AC351" s="149" t="s">
        <v>913</v>
      </c>
      <c r="AD351" s="146" t="s">
        <v>1157</v>
      </c>
      <c r="AE351" s="63" t="s">
        <v>3209</v>
      </c>
      <c r="AF351" s="149" t="s">
        <v>1119</v>
      </c>
      <c r="AG351" s="149" t="s">
        <v>982</v>
      </c>
    </row>
    <row r="352" ht="12.75" customHeight="1">
      <c r="G352" s="147" t="s">
        <v>1098</v>
      </c>
      <c r="H352" s="147">
        <v>64.0</v>
      </c>
      <c r="I352" s="147">
        <v>4.0</v>
      </c>
      <c r="J352" s="147">
        <v>11.0</v>
      </c>
      <c r="K352" s="147">
        <v>1.0</v>
      </c>
      <c r="L352" s="147">
        <v>1.0</v>
      </c>
      <c r="M352" s="147">
        <v>5.0</v>
      </c>
      <c r="N352" s="147">
        <v>10.0</v>
      </c>
      <c r="O352" s="147">
        <v>3.0</v>
      </c>
      <c r="P352" s="147">
        <v>1.0</v>
      </c>
      <c r="Q352" s="147">
        <v>3.0</v>
      </c>
      <c r="R352" s="147">
        <v>1.0</v>
      </c>
      <c r="S352" s="147">
        <v>3.0</v>
      </c>
      <c r="T352" s="147">
        <v>3.0</v>
      </c>
      <c r="U352" s="147">
        <v>8.0</v>
      </c>
      <c r="V352" s="147">
        <v>3.0</v>
      </c>
      <c r="W352" s="147">
        <v>1.0</v>
      </c>
      <c r="X352" s="147">
        <v>1.0</v>
      </c>
      <c r="Y352" s="147">
        <v>1.0</v>
      </c>
      <c r="Z352" s="147">
        <v>2.0</v>
      </c>
      <c r="AA352" s="147">
        <v>1.0</v>
      </c>
      <c r="AB352" s="147">
        <v>1.0</v>
      </c>
      <c r="AC352" s="147">
        <v>1.0</v>
      </c>
      <c r="AD352" s="147">
        <v>1.0</v>
      </c>
      <c r="AE352" s="147">
        <v>1.0</v>
      </c>
      <c r="AF352" s="147">
        <v>1.0</v>
      </c>
      <c r="AG352" s="147">
        <v>1.0</v>
      </c>
    </row>
    <row r="353" ht="12.75" customHeight="1"/>
    <row r="354" ht="12.75" customHeight="1">
      <c r="G354" s="261" t="s">
        <v>3408</v>
      </c>
      <c r="H354" s="141"/>
      <c r="I354" s="141"/>
      <c r="J354" s="141"/>
      <c r="K354" s="141"/>
      <c r="L354" s="142"/>
    </row>
    <row r="355" ht="12.75" customHeight="1"/>
    <row r="356" ht="12.75" customHeight="1">
      <c r="E356" s="48"/>
      <c r="G356" s="144" t="s">
        <v>3268</v>
      </c>
      <c r="H356" s="144" t="s">
        <v>22</v>
      </c>
      <c r="I356" s="206" t="s">
        <v>1125</v>
      </c>
      <c r="J356" s="203" t="s">
        <v>2602</v>
      </c>
      <c r="K356" s="196" t="s">
        <v>2627</v>
      </c>
      <c r="L356" s="207" t="s">
        <v>1742</v>
      </c>
      <c r="M356" s="206" t="s">
        <v>1259</v>
      </c>
      <c r="N356" s="130" t="s">
        <v>760</v>
      </c>
      <c r="O356" s="204" t="s">
        <v>3201</v>
      </c>
      <c r="P356" s="208" t="s">
        <v>105</v>
      </c>
      <c r="Q356" s="202" t="s">
        <v>2872</v>
      </c>
      <c r="R356" s="209" t="s">
        <v>2886</v>
      </c>
      <c r="S356" s="196" t="s">
        <v>1036</v>
      </c>
      <c r="T356" s="202" t="s">
        <v>2721</v>
      </c>
      <c r="U356" s="198" t="s">
        <v>1653</v>
      </c>
      <c r="V356" s="196" t="s">
        <v>2642</v>
      </c>
      <c r="W356" s="144" t="s">
        <v>260</v>
      </c>
      <c r="X356" s="198" t="s">
        <v>1632</v>
      </c>
      <c r="Y356" s="198" t="s">
        <v>971</v>
      </c>
      <c r="Z356" s="208" t="s">
        <v>1099</v>
      </c>
      <c r="AA356" s="204" t="s">
        <v>1074</v>
      </c>
      <c r="AB356" s="144" t="s">
        <v>1436</v>
      </c>
      <c r="AC356" s="198" t="s">
        <v>1679</v>
      </c>
      <c r="AD356" s="144" t="s">
        <v>1036</v>
      </c>
      <c r="AE356" s="206" t="s">
        <v>1158</v>
      </c>
      <c r="AF356" s="144" t="s">
        <v>3146</v>
      </c>
      <c r="AG356" s="210" t="s">
        <v>3169</v>
      </c>
      <c r="AH356" s="198" t="s">
        <v>1644</v>
      </c>
      <c r="AI356" s="144" t="s">
        <v>3150</v>
      </c>
    </row>
    <row r="357" ht="12.75" customHeight="1">
      <c r="G357" s="144" t="s">
        <v>1098</v>
      </c>
      <c r="H357" s="144">
        <v>84.0</v>
      </c>
      <c r="I357" s="144">
        <v>9.0</v>
      </c>
      <c r="J357" s="144">
        <v>1.0</v>
      </c>
      <c r="K357" s="144">
        <v>1.0</v>
      </c>
      <c r="L357" s="144">
        <v>2.0</v>
      </c>
      <c r="M357" s="144">
        <v>1.0</v>
      </c>
      <c r="N357" s="144">
        <v>1.0</v>
      </c>
      <c r="O357" s="144">
        <v>1.0</v>
      </c>
      <c r="P357" s="144">
        <v>6.0</v>
      </c>
      <c r="Q357" s="144">
        <v>1.0</v>
      </c>
      <c r="R357" s="144">
        <v>1.0</v>
      </c>
      <c r="S357" s="144">
        <v>1.0</v>
      </c>
      <c r="T357" s="144">
        <v>1.0</v>
      </c>
      <c r="U357" s="144">
        <v>1.0</v>
      </c>
      <c r="V357" s="144">
        <v>1.0</v>
      </c>
      <c r="W357" s="144">
        <v>1.0</v>
      </c>
      <c r="X357" s="144">
        <v>1.0</v>
      </c>
      <c r="Y357" s="144">
        <v>1.0</v>
      </c>
      <c r="Z357" s="144">
        <v>1.0</v>
      </c>
      <c r="AA357" s="144">
        <v>1.0</v>
      </c>
      <c r="AB357" s="144">
        <v>1.0</v>
      </c>
      <c r="AC357" s="144">
        <v>1.0</v>
      </c>
      <c r="AD357" s="144">
        <v>4.0</v>
      </c>
      <c r="AE357" s="144">
        <v>1.0</v>
      </c>
      <c r="AF357" s="144">
        <v>1.0</v>
      </c>
      <c r="AG357" s="144">
        <v>1.0</v>
      </c>
      <c r="AH357" s="144">
        <v>1.0</v>
      </c>
      <c r="AI357" s="144">
        <v>2.0</v>
      </c>
    </row>
    <row r="358" ht="12.75" customHeight="1"/>
    <row r="359" ht="12.75" customHeight="1"/>
    <row r="360" ht="12.75" customHeight="1">
      <c r="G360" s="261" t="s">
        <v>3409</v>
      </c>
      <c r="H360" s="141"/>
      <c r="I360" s="141"/>
      <c r="J360" s="141"/>
      <c r="K360" s="141"/>
      <c r="L360" s="142"/>
    </row>
    <row r="361" ht="12.75" customHeight="1">
      <c r="E361" s="48"/>
    </row>
    <row r="362" ht="12.75" customHeight="1">
      <c r="E362" s="48"/>
      <c r="G362" s="147" t="s">
        <v>3255</v>
      </c>
      <c r="H362" s="147" t="s">
        <v>22</v>
      </c>
      <c r="I362" s="147" t="s">
        <v>272</v>
      </c>
      <c r="J362" s="147" t="s">
        <v>234</v>
      </c>
      <c r="K362" s="211" t="s">
        <v>445</v>
      </c>
      <c r="L362" s="191" t="s">
        <v>3011</v>
      </c>
      <c r="M362" s="187" t="s">
        <v>2673</v>
      </c>
      <c r="N362" s="186" t="s">
        <v>1609</v>
      </c>
      <c r="O362" s="190" t="s">
        <v>1605</v>
      </c>
      <c r="P362" s="187" t="s">
        <v>2290</v>
      </c>
      <c r="Q362" s="147" t="s">
        <v>971</v>
      </c>
      <c r="R362" s="191" t="s">
        <v>2891</v>
      </c>
      <c r="S362" s="186" t="s">
        <v>874</v>
      </c>
      <c r="T362" s="187" t="s">
        <v>925</v>
      </c>
      <c r="U362" s="201" t="s">
        <v>2686</v>
      </c>
      <c r="V362" s="147" t="s">
        <v>913</v>
      </c>
      <c r="W362" s="147" t="s">
        <v>290</v>
      </c>
      <c r="X362" s="147" t="s">
        <v>1157</v>
      </c>
      <c r="Y362" s="147" t="s">
        <v>2677</v>
      </c>
      <c r="Z362" s="187" t="s">
        <v>2792</v>
      </c>
      <c r="AA362" s="147" t="s">
        <v>327</v>
      </c>
      <c r="AB362" s="186" t="s">
        <v>483</v>
      </c>
      <c r="AC362" s="187" t="s">
        <v>2515</v>
      </c>
      <c r="AD362" s="186" t="s">
        <v>1119</v>
      </c>
      <c r="AE362" s="187" t="s">
        <v>2258</v>
      </c>
      <c r="AF362" s="186" t="s">
        <v>2128</v>
      </c>
      <c r="AG362" s="190" t="s">
        <v>2961</v>
      </c>
      <c r="AH362" s="188" t="s">
        <v>759</v>
      </c>
      <c r="AI362" s="190" t="s">
        <v>857</v>
      </c>
      <c r="AJ362" s="196" t="s">
        <v>360</v>
      </c>
      <c r="AK362" s="196" t="s">
        <v>2190</v>
      </c>
      <c r="AL362" s="149" t="s">
        <v>759</v>
      </c>
    </row>
    <row r="363" ht="12.75" customHeight="1">
      <c r="E363" s="48"/>
      <c r="G363" s="147" t="s">
        <v>3246</v>
      </c>
      <c r="H363" s="147">
        <v>74.0</v>
      </c>
      <c r="I363" s="147">
        <v>9.0</v>
      </c>
      <c r="J363" s="147">
        <v>6.0</v>
      </c>
      <c r="K363" s="147">
        <v>2.0</v>
      </c>
      <c r="L363" s="147">
        <v>1.0</v>
      </c>
      <c r="M363" s="147">
        <v>1.0</v>
      </c>
      <c r="N363" s="147">
        <v>9.0</v>
      </c>
      <c r="O363" s="147">
        <v>2.0</v>
      </c>
      <c r="P363" s="187">
        <v>2.0</v>
      </c>
      <c r="Q363" s="147">
        <v>3.0</v>
      </c>
      <c r="R363" s="147">
        <v>1.0</v>
      </c>
      <c r="S363" s="147">
        <v>3.0</v>
      </c>
      <c r="T363" s="147">
        <v>3.0</v>
      </c>
      <c r="U363" s="147">
        <v>1.0</v>
      </c>
      <c r="V363" s="147">
        <v>4.0</v>
      </c>
      <c r="W363" s="147">
        <v>1.0</v>
      </c>
      <c r="X363" s="147">
        <v>3.0</v>
      </c>
      <c r="Y363" s="147">
        <v>1.0</v>
      </c>
      <c r="Z363" s="147">
        <v>1.0</v>
      </c>
      <c r="AA363" s="147">
        <v>4.0</v>
      </c>
      <c r="AB363" s="147">
        <v>3.0</v>
      </c>
      <c r="AC363" s="147">
        <v>1.0</v>
      </c>
      <c r="AD363" s="147">
        <v>3.0</v>
      </c>
      <c r="AE363" s="147">
        <v>1.0</v>
      </c>
      <c r="AF363" s="147">
        <v>1.0</v>
      </c>
      <c r="AG363" s="147">
        <v>1.0</v>
      </c>
      <c r="AH363" s="147">
        <v>1.0</v>
      </c>
      <c r="AI363" s="147">
        <v>7.0</v>
      </c>
      <c r="AJ363" s="147">
        <v>1.0</v>
      </c>
      <c r="AK363" s="147">
        <v>1.0</v>
      </c>
      <c r="AL363" s="147">
        <v>1.0</v>
      </c>
    </row>
    <row r="364" ht="12.75" customHeight="1">
      <c r="E364" s="48"/>
      <c r="P364" s="85"/>
      <c r="S364" s="83"/>
    </row>
    <row r="365" ht="12.75" customHeight="1">
      <c r="E365" s="48"/>
      <c r="P365" s="85"/>
      <c r="S365" s="84"/>
    </row>
    <row r="366" ht="12.75" customHeight="1">
      <c r="E366" s="48"/>
      <c r="G366" s="261" t="s">
        <v>3410</v>
      </c>
      <c r="H366" s="141"/>
      <c r="I366" s="141"/>
      <c r="J366" s="141"/>
      <c r="K366" s="141"/>
      <c r="L366" s="142"/>
      <c r="P366" s="88"/>
      <c r="S366" s="18"/>
    </row>
    <row r="367" ht="12.75" customHeight="1">
      <c r="E367" s="48"/>
    </row>
    <row r="368" ht="12.75" customHeight="1">
      <c r="E368" s="48"/>
      <c r="G368" s="147" t="s">
        <v>3268</v>
      </c>
      <c r="H368" s="147" t="s">
        <v>22</v>
      </c>
      <c r="I368" s="187" t="s">
        <v>1125</v>
      </c>
      <c r="J368" s="187" t="s">
        <v>2602</v>
      </c>
      <c r="K368" s="187" t="s">
        <v>2207</v>
      </c>
      <c r="L368" s="187" t="s">
        <v>1074</v>
      </c>
      <c r="M368" s="129" t="s">
        <v>760</v>
      </c>
      <c r="N368" s="190" t="s">
        <v>891</v>
      </c>
      <c r="O368" s="187" t="s">
        <v>105</v>
      </c>
      <c r="P368" s="187" t="s">
        <v>2371</v>
      </c>
      <c r="Q368" s="187" t="s">
        <v>2618</v>
      </c>
      <c r="R368" s="201" t="s">
        <v>2962</v>
      </c>
      <c r="S368" s="187" t="s">
        <v>1036</v>
      </c>
      <c r="T368" s="129" t="s">
        <v>291</v>
      </c>
      <c r="U368" s="187" t="s">
        <v>2432</v>
      </c>
      <c r="V368" s="190" t="s">
        <v>1158</v>
      </c>
      <c r="W368" s="191" t="s">
        <v>2793</v>
      </c>
      <c r="X368" s="187" t="s">
        <v>2476</v>
      </c>
      <c r="Y368" s="187" t="s">
        <v>2592</v>
      </c>
      <c r="Z368" s="201" t="s">
        <v>2678</v>
      </c>
      <c r="AA368" s="191" t="s">
        <v>3029</v>
      </c>
      <c r="AB368" s="212" t="s">
        <v>1120</v>
      </c>
      <c r="AC368" s="187" t="s">
        <v>2462</v>
      </c>
      <c r="AD368" s="191" t="s">
        <v>2914</v>
      </c>
      <c r="AE368" s="146" t="s">
        <v>1176</v>
      </c>
      <c r="AF368" s="146" t="s">
        <v>1341</v>
      </c>
      <c r="AG368" s="146" t="s">
        <v>1172</v>
      </c>
      <c r="AH368" s="146" t="s">
        <v>1549</v>
      </c>
      <c r="AI368" s="187" t="s">
        <v>2582</v>
      </c>
    </row>
    <row r="369" ht="12.75" customHeight="1">
      <c r="E369" s="48"/>
      <c r="G369" s="147" t="s">
        <v>3246</v>
      </c>
      <c r="H369" s="147">
        <v>118.0</v>
      </c>
      <c r="I369" s="147">
        <v>5.0</v>
      </c>
      <c r="J369" s="147">
        <v>2.0</v>
      </c>
      <c r="K369" s="147">
        <v>1.0</v>
      </c>
      <c r="L369" s="147">
        <v>1.0</v>
      </c>
      <c r="M369" s="147">
        <v>1.0</v>
      </c>
      <c r="N369" s="147">
        <v>1.0</v>
      </c>
      <c r="O369" s="147">
        <v>2.0</v>
      </c>
      <c r="P369" s="147">
        <v>1.0</v>
      </c>
      <c r="Q369" s="147">
        <v>1.0</v>
      </c>
      <c r="R369" s="147">
        <v>1.0</v>
      </c>
      <c r="S369" s="147">
        <v>2.0</v>
      </c>
      <c r="T369" s="147">
        <v>1.0</v>
      </c>
      <c r="U369" s="147">
        <v>1.0</v>
      </c>
      <c r="V369" s="147">
        <v>1.0</v>
      </c>
      <c r="W369" s="147">
        <v>1.0</v>
      </c>
      <c r="X369" s="147">
        <v>1.0</v>
      </c>
      <c r="Y369" s="147">
        <v>1.0</v>
      </c>
      <c r="Z369" s="147">
        <v>1.0</v>
      </c>
      <c r="AA369" s="147">
        <v>1.0</v>
      </c>
      <c r="AB369" s="147">
        <v>1.0</v>
      </c>
      <c r="AC369" s="147">
        <v>1.0</v>
      </c>
      <c r="AD369" s="147">
        <v>1.0</v>
      </c>
      <c r="AE369" s="147">
        <v>1.0</v>
      </c>
      <c r="AF369" s="147">
        <v>1.0</v>
      </c>
      <c r="AG369" s="147">
        <v>1.0</v>
      </c>
      <c r="AH369" s="147">
        <v>1.0</v>
      </c>
      <c r="AI369" s="147">
        <v>1.0</v>
      </c>
    </row>
    <row r="370" ht="12.75" customHeight="1">
      <c r="E370" s="48"/>
    </row>
    <row r="371" ht="12.75" customHeight="1">
      <c r="E371" s="48"/>
    </row>
    <row r="372" ht="12.75" customHeight="1"/>
    <row r="373" ht="12.75" customHeight="1">
      <c r="G373" s="261" t="s">
        <v>3411</v>
      </c>
      <c r="H373" s="141"/>
      <c r="I373" s="141"/>
      <c r="J373" s="141"/>
      <c r="K373" s="141"/>
      <c r="L373" s="142"/>
    </row>
    <row r="374" ht="12.75" customHeight="1"/>
    <row r="375" ht="12.75" customHeight="1">
      <c r="G375" s="147" t="s">
        <v>3255</v>
      </c>
      <c r="H375" s="147" t="s">
        <v>22</v>
      </c>
      <c r="I375" s="147" t="s">
        <v>272</v>
      </c>
      <c r="J375" s="147" t="s">
        <v>234</v>
      </c>
      <c r="K375" s="147" t="s">
        <v>445</v>
      </c>
      <c r="L375" s="187" t="s">
        <v>1125</v>
      </c>
      <c r="M375" s="147" t="s">
        <v>971</v>
      </c>
      <c r="N375" s="147" t="s">
        <v>925</v>
      </c>
      <c r="O375" s="190" t="s">
        <v>913</v>
      </c>
      <c r="P375" s="147" t="s">
        <v>290</v>
      </c>
      <c r="Q375" s="147" t="s">
        <v>608</v>
      </c>
      <c r="R375" s="147" t="s">
        <v>2677</v>
      </c>
      <c r="S375" s="147" t="s">
        <v>753</v>
      </c>
      <c r="T375" s="146" t="s">
        <v>483</v>
      </c>
      <c r="U375" s="190" t="s">
        <v>1119</v>
      </c>
      <c r="V375" s="187" t="s">
        <v>759</v>
      </c>
      <c r="W375" s="187" t="s">
        <v>857</v>
      </c>
      <c r="X375" s="190" t="s">
        <v>3062</v>
      </c>
    </row>
    <row r="376" ht="12.75" customHeight="1">
      <c r="G376" s="147" t="s">
        <v>309</v>
      </c>
      <c r="H376" s="147">
        <v>51.0</v>
      </c>
      <c r="I376" s="147">
        <v>27.0</v>
      </c>
      <c r="J376" s="147">
        <v>5.0</v>
      </c>
      <c r="K376" s="147">
        <v>1.0</v>
      </c>
      <c r="L376" s="147">
        <v>11.0</v>
      </c>
      <c r="M376" s="147">
        <v>4.0</v>
      </c>
      <c r="N376" s="147">
        <v>3.0</v>
      </c>
      <c r="O376" s="147">
        <v>3.0</v>
      </c>
      <c r="P376" s="147">
        <v>2.0</v>
      </c>
      <c r="Q376" s="147">
        <v>1.0</v>
      </c>
      <c r="R376" s="147">
        <v>1.0</v>
      </c>
      <c r="S376" s="147">
        <v>2.0</v>
      </c>
      <c r="T376" s="190">
        <v>1.0</v>
      </c>
      <c r="U376" s="147">
        <v>1.0</v>
      </c>
      <c r="V376" s="147">
        <v>1.0</v>
      </c>
      <c r="W376" s="147">
        <v>1.0</v>
      </c>
      <c r="X376" s="147">
        <v>1.0</v>
      </c>
    </row>
    <row r="377" ht="12.75" customHeight="1"/>
    <row r="378" ht="12.75" customHeight="1"/>
    <row r="379" ht="12.75" customHeight="1">
      <c r="G379" s="261" t="s">
        <v>3412</v>
      </c>
      <c r="H379" s="141"/>
      <c r="I379" s="141"/>
      <c r="J379" s="141"/>
      <c r="K379" s="141"/>
      <c r="L379" s="142"/>
    </row>
    <row r="380" ht="12.75" customHeight="1"/>
    <row r="381" ht="12.75" customHeight="1">
      <c r="G381" s="147" t="s">
        <v>3268</v>
      </c>
      <c r="H381" s="147" t="s">
        <v>22</v>
      </c>
      <c r="I381" s="201" t="s">
        <v>2691</v>
      </c>
      <c r="J381" s="187" t="s">
        <v>1125</v>
      </c>
      <c r="K381" s="190" t="s">
        <v>2995</v>
      </c>
      <c r="L381" s="129" t="s">
        <v>3182</v>
      </c>
      <c r="M381" s="146" t="s">
        <v>1304</v>
      </c>
      <c r="N381" s="187" t="s">
        <v>2548</v>
      </c>
      <c r="O381" s="191" t="s">
        <v>2910</v>
      </c>
      <c r="P381" s="190" t="s">
        <v>2925</v>
      </c>
      <c r="Q381" s="191" t="s">
        <v>2990</v>
      </c>
      <c r="R381" s="188" t="s">
        <v>1074</v>
      </c>
      <c r="S381" s="187" t="s">
        <v>50</v>
      </c>
      <c r="T381" s="147" t="s">
        <v>105</v>
      </c>
      <c r="U381" s="201" t="s">
        <v>291</v>
      </c>
      <c r="V381" s="187" t="s">
        <v>2577</v>
      </c>
      <c r="W381" s="187" t="s">
        <v>2587</v>
      </c>
      <c r="X381" s="201" t="s">
        <v>1172</v>
      </c>
      <c r="Y381" s="191" t="s">
        <v>2877</v>
      </c>
    </row>
    <row r="382" ht="12.75" customHeight="1">
      <c r="G382" s="147" t="s">
        <v>309</v>
      </c>
      <c r="H382" s="147">
        <v>89.0</v>
      </c>
      <c r="I382" s="147">
        <v>1.0</v>
      </c>
      <c r="J382" s="147">
        <v>9.0</v>
      </c>
      <c r="K382" s="129">
        <v>1.0</v>
      </c>
      <c r="L382" s="147">
        <v>1.0</v>
      </c>
      <c r="M382" s="147">
        <v>1.0</v>
      </c>
      <c r="N382" s="147">
        <v>1.0</v>
      </c>
      <c r="O382" s="147">
        <v>1.0</v>
      </c>
      <c r="P382" s="147">
        <v>1.0</v>
      </c>
      <c r="Q382" s="147">
        <v>1.0</v>
      </c>
      <c r="R382" s="147">
        <v>1.0</v>
      </c>
      <c r="S382" s="147">
        <v>1.0</v>
      </c>
      <c r="T382" s="147">
        <v>3.0</v>
      </c>
      <c r="U382" s="147">
        <v>1.0</v>
      </c>
      <c r="V382" s="147">
        <v>1.0</v>
      </c>
      <c r="W382" s="147">
        <v>1.0</v>
      </c>
      <c r="X382" s="147">
        <v>1.0</v>
      </c>
      <c r="Y382" s="147">
        <v>1.0</v>
      </c>
    </row>
  </sheetData>
  <mergeCells count="40">
    <mergeCell ref="E2:L2"/>
    <mergeCell ref="E4:L4"/>
    <mergeCell ref="E30:L30"/>
    <mergeCell ref="E55:L55"/>
    <mergeCell ref="E79:K79"/>
    <mergeCell ref="E103:J103"/>
    <mergeCell ref="E113:L113"/>
    <mergeCell ref="E121:L121"/>
    <mergeCell ref="F131:M131"/>
    <mergeCell ref="D136:M136"/>
    <mergeCell ref="D141:M141"/>
    <mergeCell ref="D146:M146"/>
    <mergeCell ref="D151:M151"/>
    <mergeCell ref="D156:M156"/>
    <mergeCell ref="D161:M161"/>
    <mergeCell ref="D166:M166"/>
    <mergeCell ref="D171:M171"/>
    <mergeCell ref="D177:M177"/>
    <mergeCell ref="D183:J183"/>
    <mergeCell ref="F220:L220"/>
    <mergeCell ref="H270:N270"/>
    <mergeCell ref="H276:N276"/>
    <mergeCell ref="G282:M282"/>
    <mergeCell ref="G288:M288"/>
    <mergeCell ref="G294:L294"/>
    <mergeCell ref="G299:L299"/>
    <mergeCell ref="G305:L305"/>
    <mergeCell ref="G310:L310"/>
    <mergeCell ref="G354:L354"/>
    <mergeCell ref="G360:L360"/>
    <mergeCell ref="G366:L366"/>
    <mergeCell ref="G373:L373"/>
    <mergeCell ref="G379:L379"/>
    <mergeCell ref="G316:L316"/>
    <mergeCell ref="G321:L321"/>
    <mergeCell ref="G327:L327"/>
    <mergeCell ref="G332:L332"/>
    <mergeCell ref="G338:L338"/>
    <mergeCell ref="G343:L343"/>
    <mergeCell ref="G349:L349"/>
  </mergeCells>
  <printOptions/>
  <pageMargins bottom="0.75" footer="0.0" header="0.0" left="0.7" right="0.7" top="0.75"/>
  <pageSetup orientation="landscape"/>
  <drawing r:id="rId1"/>
</worksheet>
</file>