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0tch\Documents\CMM\github\"/>
    </mc:Choice>
  </mc:AlternateContent>
  <xr:revisionPtr revIDLastSave="668" documentId="8_{303D8E51-4FBA-4C09-BED9-9ED94E75F9CC}" xr6:coauthVersionLast="47" xr6:coauthVersionMax="47" xr10:uidLastSave="{FFA26FAF-1987-4C00-A76A-1330298CC8DF}"/>
  <bookViews>
    <workbookView xWindow="57645" yWindow="90" windowWidth="19065" windowHeight="20820" xr2:uid="{94D6FA02-3BD5-4F95-BA04-B61DC13561F1}"/>
  </bookViews>
  <sheets>
    <sheet name="CMM" sheetId="1" r:id="rId1"/>
    <sheet name="Glossary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tc={9E706013-C820-4DF1-BF76-353CB642232D}</author>
  </authors>
  <commentList>
    <comment ref="G15" authorId="0" shapeId="0" xr:uid="{9E706013-C820-4DF1-BF76-353CB64223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Revisit this language. Is in contrast to operational planning which has this type of relationship at a lower level; also conflicts with lower levels within itself where conversations are happening but apparently not yielding this fruit</t>
      </text>
    </comment>
  </commentList>
</comments>
</file>

<file path=xl/sharedStrings.xml><?xml version="1.0" encoding="utf-8"?>
<sst xmlns="http://schemas.openxmlformats.org/spreadsheetml/2006/main" count="147" uniqueCount="147">
  <si>
    <t>Category</t>
  </si>
  <si>
    <t>Subject</t>
  </si>
  <si>
    <t>Level 1 (Initial)</t>
  </si>
  <si>
    <t>Level 2 (Repeatable)</t>
  </si>
  <si>
    <t>Level 3 (Defined)</t>
  </si>
  <si>
    <t>Level 4 (Managed / Capable)</t>
  </si>
  <si>
    <t>Level 5 (Optimized)</t>
  </si>
  <si>
    <t>프로세스</t>
  </si>
  <si>
    <t>지속적 성장</t>
  </si>
  <si>
    <t>개인적으로 업무를 보며, 가끔 개인 노트를 작성합니다</t>
  </si>
  <si>
    <t xml:space="preserve">목표지향적으로 움직이며, 주요 오퍼레이션 이후 얼마나 발전했는지 알아보기 위해 사후 분석 및 회고를 합니다. 팀의 부족한 부분에 대한 전반적인 이해가 있으며, 이를 해결하기 위한 대략적인 계획이 있습니다 </t>
  </si>
  <si>
    <t>주기적으로 레드팀 오퍼레이션 외 다른 업무들에 대한 사후 분석 및 회고를 진행합니다. 팀의 개선 사항과 운영 목표를 달성하기 위한 명확한 로드맵을 갖고 있습니다</t>
  </si>
  <si>
    <t>로드맵 목표들에 대한 진행 상황을 모니터링 하기 위한 지표가 있습니다. 개선 사항은 때때로 달성되며, 발견된 문제와 달성하고자 하는 목표에 기반한 업무들이 만들어집니다</t>
  </si>
  <si>
    <t>레드팀 기회에 대해 논의하고 현 방향을 유지할지 혹은 피벗할지 결정합니다. 사후 검토를 통해 프로세스 및 오퍼레이션 개선 사항을 일관되게 도출합니다. 보안 조직 계획 수립 시 레드팀 로드맵이 반영됩니다</t>
  </si>
  <si>
    <t>지식 베이스</t>
  </si>
  <si>
    <t>필요에 따라 지식을 공유하기 위한 미팅/세션을 진행합니다</t>
  </si>
  <si>
    <t>체계없는 기록과 문서들이 여러 장소 또는 매체에 저장되어 있습니다</t>
  </si>
  <si>
    <t>팀 전체가 사용하는 지식 베이스가 있지만, 불규칙적으로 업데이트 됩니다</t>
  </si>
  <si>
    <t>팀 전체가 사용하는 하드닝된 지식 베이스가 있고, 자주 하는 업무 및 필요 사항들을 문서화 해놨습니다</t>
  </si>
  <si>
    <t>팀 전체가 사용하고 안전하게 관리되고 있는 지식 베이스를 보유하고 있으며, 정기적으로 효용성을 검토하고 레드팀의 모든 활동 과정에서 주기적으로 이를 업데이트합니다</t>
  </si>
  <si>
    <t>업무 관리</t>
  </si>
  <si>
    <t>팀원들이 개인적으로 서로 다른 목표를 정하고 실행합니다</t>
  </si>
  <si>
    <t>운영 목표와 발전 목표를 이해하고 있지만, 해당 목표들을 관리하거나 책임을 지는 인원은 없습니다</t>
  </si>
  <si>
    <t>현재와 미래 업무에 관련된 로드맵을 가지고 있으며, 리더쉽이 책임을 집니다</t>
  </si>
  <si>
    <t>업무 관리를 위한 플랫폼을 사용하며, 성과 측정 기준을 명확히 이해하고 있습니다. 리더쉽의 감시 없이도 팀원 스스로 목표 달성에 대한 책임을 집니다</t>
  </si>
  <si>
    <t>팀원들은 팀 내 다른 활동에 대한 깊은 이해가 있어 필요시 협업하거나 중요 영역에서 역량을 집중할 수 있습니다. 팀 전체가 인지하고 있는 백로그(backlog)를 기반으로 자기주도적으로 작업할 수 있도록 작업 관리 플랫폼이 효과적으로 활용되고 있습니다</t>
  </si>
  <si>
    <t>오퍼레이션 계획 및 선정</t>
  </si>
  <si>
    <t>오퍼레이션 목표는 개인의 의견이나 긴급한 필요에 의해 결정되며, 팀 전체의 의견이 포함되지 않습니다. 오퍼레이션은 시작 전 몇 주 동안 계획됩니다</t>
  </si>
  <si>
    <t>회사의 주요 서비스 및 인프라를 대상으로 오퍼레이션을 진행합니다</t>
  </si>
  <si>
    <t>위협 인텔리전스를 활용해 오퍼레이션 목표를 만들어내며, 적어도 1분기 동안 계획합니다. 오퍼레이션과 관련된 제안 사항 및 요구 사항을 받아드리는 명확한 절차를 갖고 있습니다</t>
  </si>
  <si>
    <t>블루팀(사이버 위협 인텔리전스, 침해 대응, 위협 헌팅)과  IT 운영팀의 고민, 우려, 문제를 반영해 오퍼레이션이 계획 되며, 적어도 2분기 이상의 계획 기간을 갖습니다</t>
  </si>
  <si>
    <t xml:space="preserve">비즈니스적 필요성, 위협 인텔리전스, 중요도, 조직에서 정의한 기준등에 관련된 객관적인 지표를 바탕으로 오퍼레이션이 계획됩니다. 긴급한 문제를 해결하기 위해 비정기적으로 긴급 오퍼레이션이 수행될 수 있지만, 이는 다른 업무 산출물에 영향을 주지 않습니다.  </t>
  </si>
  <si>
    <t>오퍼레이션 문서화</t>
  </si>
  <si>
    <t>업무와 관련된 노트를 개인이 작성해 보관합니다</t>
  </si>
  <si>
    <t>툴들이 만들어낸 로그를 바탕으로 문서화 합니다</t>
  </si>
  <si>
    <t>문서 또는 로그를 수동으로 작성하거나, 툴들의 "내보내기" 기능을 사용합니다</t>
  </si>
  <si>
    <t>행위 및 로그는 중앙화된 위치에 저장되며, 약간의 문서화/로깅 자동화가 존재합니다</t>
  </si>
  <si>
    <t xml:space="preserve">레드팀 활동은 중앙 저장소에 문서화/기록 되며, 침해지표(IoC)와 행위에 대한 자동 보고 기능이 존재합니다 </t>
  </si>
  <si>
    <t>구성 관리</t>
  </si>
  <si>
    <t>소스코드, 인프라 구성 ,문서화, 툴을 일관성 없이 다양한 곳에 보관합니다</t>
  </si>
  <si>
    <t>소스코드, 인프라 구성 ,문서화, 툴을 지정된 위치에 보관하지만, 버전 관리는 없습니다</t>
  </si>
  <si>
    <t>업계 표준의 코드 저장소 및 버전 관리 툴을 사용하며, 각각 항목들에 대한 버전 관리가 이뤄집니다</t>
  </si>
  <si>
    <t>Merge, Pull 리퀘스트와 비슷한 방식의 방법으로 검증된 버전 관리를 진행합니다</t>
  </si>
  <si>
    <t>자동화된 CI/CD 프로세스를 활용해 신속한 배포와 품질 유지를 실현합니다</t>
  </si>
  <si>
    <t>자원 관리</t>
  </si>
  <si>
    <t>라이센스, 계정 정보, 도메인 등의 자원들이 관리되고 있지 않으며, 소유권은 여러 사람에게 분산되어 있습니다</t>
  </si>
  <si>
    <t>한명의 담당자가 자원을 관리하지만, 이와 관련된 정보가 전체 팀에게 공유되어 있지 않습니다</t>
  </si>
  <si>
    <t>중앙화된 방식으로 자원들이 관리되며, 레드팀에 필요한 계정 정보들은 안전하게 보관됩니다</t>
  </si>
  <si>
    <t>정기적인 비용, 자원의 필요, 혹은 만료 여부를 분기별로 검토합니다</t>
  </si>
  <si>
    <t>관리/트래킹 체계를 통해 앞으로 30일 내에 처리해야할 작업을 알람 등으로 명확히 표시합니다</t>
  </si>
  <si>
    <t>기술</t>
  </si>
  <si>
    <t>툴링 (Tooling)</t>
  </si>
  <si>
    <t>이미 존재하는 툴을 그대로 사용하고, 간단한 커스텀 스크립트를 제작할 수 있습니다. 오퍼레이션에 필요한 요구 사항을 툴링으로 해결 할 수 없는 상태입니다</t>
  </si>
  <si>
    <t>현존하는 툴을 수정하고 사용할 수 있는 정도의 역량을 갖췄습니다. 최신 버전의 C2 프레임워크들이 운영되고 있으며, 오퍼레이션에 필요한 요구 사항을 충족합니다</t>
  </si>
  <si>
    <t>개발, 혹은 사용하는 툴들이 오퍼레이션의 주요 요구 사항을 충족합니다</t>
  </si>
  <si>
    <t>오퍼레이션 요구 사항을 달성하기 위한 커스텀 툴을 개발하거나 현존하는 툴들을 수정합니다. 일상적인 업무 처리를 위한 자동화나 대규모 실행이 가능합니다</t>
  </si>
  <si>
    <t xml:space="preserve">커스텀 또는 기타 툴로 레드팀 오퍼레이션의 모든 요구사항을 충족할 수 있으며, 오퍼레이션상 필요할 때 커스텀 C2 프레임워크를 사용합니다 </t>
  </si>
  <si>
    <t>인프라</t>
  </si>
  <si>
    <t>현재 사용중인 사내망의 호스트 워크스테이션을 통해 오퍼레이션을 진행합니다. 레드팀 인프라는 작전 보안(OPSEC)을 고려하지 않습니다</t>
  </si>
  <si>
    <t>인터넷에 공개된, 외부에서 접근 가능한 정적 인프라 1개를 운영하고 있습니다. 오퍼레이션 마다 인프라를 수동으로 만들며, 설정이 일정하지 않습니다. 최소한의 작전 보안을 적용합니다</t>
  </si>
  <si>
    <t>수동 설정을 빨리 하기 위해 인프라 배포와 관련된 문서화가 잘 되어있습니다. 최선의 작전 보안 관행을 적용합니다</t>
  </si>
  <si>
    <t>인프라 배포는 자동화 되어 있습니다. 인프라 보안과 관련해 자체 보안 평가를 실시합니다</t>
  </si>
  <si>
    <t xml:space="preserve">레드팀 인프라는 쉽게 커스터마이징이 가능합니다. 인프라 설정 시 작전 보안을 고려하며, 내부, 혹은 외부 써드 파티로부터 검토 및 점검을 받습니다. 오퍼레이션 시 다양한 C2 채널 (HTTP/S, DNS, DoH, ICMP, 등)을 사용합니다. </t>
  </si>
  <si>
    <t>테스트 환경</t>
  </si>
  <si>
    <t>테스트 환경은 있지만, 다양한 설정 (VM, 운영체제 버전, AV 시그니쳐 날짜, 등)이 제각각입니다</t>
  </si>
  <si>
    <t>일관성 있지만 최소한으로 커스터마이징된 테스트 환경을 갖췄습니다</t>
  </si>
  <si>
    <t>자사의 엔드포인트 보안 솔루션들이 반영된 테스트 환경을 갖췄습니다</t>
  </si>
  <si>
    <t>자사의 보안 솔루션 스택이 반영된 테스트 환경을 갖췄으며, 환경 배포 자동화가 가능합니다</t>
  </si>
  <si>
    <t xml:space="preserve">(레드팀이 아니라) 회사의 보안 조직은 협업을 위해 별도의 테스트 환경을 운영하고 있습니다. 이 환경은 프로덕션에 영향을 주지 않고 기술 스택의 다양한 요소들을 테스트 하도록 재구성할 수 있습니다. </t>
  </si>
  <si>
    <t>인력</t>
  </si>
  <si>
    <t>블루팀과의 관계</t>
  </si>
  <si>
    <t>블루팀의 레드팀 소통 담당자가 정해져 있지 않습니다. 블루팀과의 소통은 일관성 없고, 산발적으로 이뤄집니다</t>
  </si>
  <si>
    <t>블루팀 담당자가 정해져 있습니다. 소통은 비정기적으로 이뤄집니다. 팀 구성원들 끼리 소통 및 지식을 공유합니다. 레드팀 오퍼레이션 중 갈등 해결 프로세스에 대한 일반적인 이해가 있습니다</t>
  </si>
  <si>
    <t>블루팀이 이해관계자로서 레드팀과 같이 일하며, 갈등 해소 프로세스에 대한 문서화가 존재합니다. 블루팀과 정기적으로 만나 업무 필요 사항, 성과 및 지표, 레드팀 관련 주제 등을 공유합니다</t>
  </si>
  <si>
    <t>다른 팀들과의 지식 공유 및 유대감 형성을 위해 정기적으로 만나 소통합니다. 갈등 해소 프로세스와 관련된 담당자, 소통 방법, R&amp;R이 명확하게 관리됩니다</t>
  </si>
  <si>
    <t>작전 계획 시 블루팀의 우려사항을 이해하고 이를 활용합니다. 블루팀 팀원들과 긴밀한 개인적 관계를 통해 빈번하고 비정기적인 지식 공유 및 개선이 이루어집니다</t>
  </si>
  <si>
    <t>IT 운영 및 엔지니어링 팀과의 관계</t>
  </si>
  <si>
    <t>각 팀들의 연락 담당자가 없으며, 가끔 해당 도메인 전문가/담당자에게 질문하는 등의 일관성 없는 소통이 이뤄집니다</t>
  </si>
  <si>
    <t>각 팀에 연락을 받을만한 담당자를 알고 있습니다. 팀원들끼리 비정기적으로 소통합니다</t>
  </si>
  <si>
    <t>중요 엔지니어링 팀들의 분야 전문가(SME)를 알고 있습니다. 레드팀 업무 이후 엔지니어링 팀은 각자 분야에 맞는 레드팀 보고서를 받습니다</t>
  </si>
  <si>
    <t>엔지니어링 팀들과 레드팀은 정기적으로 만나며, IT 환경 변경 사항과 관련해 정기적으로 회의를 진행합니다. 지식 공유와 유대감 형성을 위해 정기적으로 소통합니다</t>
  </si>
  <si>
    <t>엔지니어링 및 아키텍처의 계획 또는 구현 단계 전에 레드팀 작전이 영향을 미칩니다. 엔지니어링 팀원들과 긴밀한 개인적 관계를 통해 빈번하고 비정기적인 지식 공유 및 개선이 이루어집니다</t>
  </si>
  <si>
    <t>경영진과의 관계</t>
  </si>
  <si>
    <t>일관성 없이 간헐적으로 소통합니다. 예를 들어 경영진(임원)들은 레드팀 보고회에 불규칙적으로 참석합니다</t>
  </si>
  <si>
    <t>보안 임원(CISO)은 레드팀으로부터 결과 보고를 받지만, 레드팀의 목적 및 비전을 잘 이해하지 못합니다</t>
  </si>
  <si>
    <t>보안 임원은 사전 일정이 잡힌 레드팀 결과 보고를 받습니다. 레드팀의 목적 및 비전을 이해하고 있습니다. 경영진은 기존 협업 경험을 바탕으로 필요시 레드팀에 지원을 요청합니다</t>
  </si>
  <si>
    <t>보안 임원과 작전 결과 외의 주제를 논의하기 위한 정기 일정이 있습니다. 경영진은 레드팀 작전의 가치를 높이기 위해 지원합니다. 레드팀은 경영진의 우려사항을 파악하고 이해해 작전을 수립합니다.</t>
  </si>
  <si>
    <t xml:space="preserve">레드팀은 지속적으로 가치와 영향력을 입증했습니다. 사업부/보안 경영진이 조직 의사결정을 위해 레드팀과 적극 협업합니다 </t>
  </si>
  <si>
    <t>비즈니스 및 기술 환경에 대한 지식</t>
  </si>
  <si>
    <t>현재 사용중인 보안 솔루션들을 알고 있습니다</t>
  </si>
  <si>
    <t>반복적인 오퍼레이션을 통해 보안 솔루션, 소프트웨어, 서비스, 비즈니스 프로세스에 대한 지식을 갖고 있습니다</t>
  </si>
  <si>
    <t>회사와 관련된 주요 소프트웨어, 서비스, 인력에 대한 문서화된 목록을 보유하고 있습니다</t>
  </si>
  <si>
    <t>다른 팀의 분야 전문가가 레드팀의 목록을 검증합니다</t>
  </si>
  <si>
    <t>조직의 보안 현황에 영향을 미치는 주요 기술 변화(예를 들자면 EDR 교체나 네트워크 통합, 등)를 논의하는 자리에 레드팀이 참여합니다</t>
  </si>
  <si>
    <t>오퍼레이션 역량</t>
  </si>
  <si>
    <t>레드팀 지식 부족으로 인해 외부 인원과 내부 인원들이 같이 업무를 진행합니다</t>
  </si>
  <si>
    <t>작전 보안을 고려하지 않고 레드팀을 진행하며, 내부 인원들은 일반적인 TTP를 실행할 수 있는 역량을 갖추고 있습니다</t>
  </si>
  <si>
    <t>일반적인 TTP를 고도화해 사용할 수 있습니다. AD와 같이 기업 IT 환경에서 자주 사용되는 소프트웨어/기술/시스템에 대한 깊은 도메인 지식을 갖고 있습니다. 공격 단계나 요구 사항에 맞는 전문 분야에 대해 알고 있는 상태입니다</t>
  </si>
  <si>
    <t>오퍼레이션 목표와 관련된 큰 취약점을 종종 발견합니다. 방어 회피/우회에 능숙합니다. 환경에서 보기 드문 기술이나 시스템에 대한 전문 지식을 가지고 있습니다. 각 레드팀 분야에 맞는 분야 전문가(SME: Subject Matter Expert)가 팀 내에 있습니다</t>
  </si>
  <si>
    <t xml:space="preserve">작전 중 차질이 생겨도 목표를 달성할 수 있는 회복력(?)을 갖추고 있습니다. 작전이나 CTI 요구사항에 맞춰 TTP를 유연하게 수정할 수 있습니다. 오펜시브 시큐리티 관련 업무 요구를 충족할 수 있는 인력, 자원, 지원을 보유하고 있습니다 </t>
  </si>
  <si>
    <t>개발 역량</t>
  </si>
  <si>
    <t>기본적인 스크립팅을 할 수 있습니다</t>
  </si>
  <si>
    <t>기본적인 스크립트들을 넘어 커스텀 솔루션을 개발할 수 있습니다. 단, 소스코드 관리나 코드 스타일 가이드등의 공식적인 개발 프로세스는 갖추지 못했습니다</t>
  </si>
  <si>
    <t>보안 우회 및 탐지 우회를 위해 기본적인 TTP를 수정해 새롭게 구현할 수 있습니다. 기본적인 개발 원칙을 준수하며, 소스코드 관리가 이뤄집니다</t>
  </si>
  <si>
    <t>스테이지 0 페이로드나 임플랜트처럼 업무에 필요한 커스텀 솔루션을 개발할 수 있습니다. 소스코드는 자동화된 검사를 거치며, 유닛 테스트 및 기능 테스트가 진행됩니다</t>
  </si>
  <si>
    <t xml:space="preserve">커스텀 C2 등 툴을 자체 개발하며, 자동화된 CI/CD 파이프라인과 개발 전담 인력을 보유하고 있습니다 </t>
  </si>
  <si>
    <t>트레이닝 및 교육</t>
  </si>
  <si>
    <t>팀 또는 개인 차원에서 교육 및 성장 기회를 거의 추구하지 않습니다. 교육이나 트레이닝을 위한 시간이 일관적으로 제공되지 않습니다</t>
  </si>
  <si>
    <t>지금 당장 필요한 지식의 격차를 해소하거나, 기존의 자격증을 유지하기 위한 시간이 제공됩니다. 팀 내 역할 분담이 존재하며, 직급 수준을 따라갑니다</t>
  </si>
  <si>
    <t>6개월마다 현재 팀 내 필요한 지식이 뭔지 검토합니다. 강의나 연구 기회를 위해 예산과 시간이 따로 마련됩니다. 팀 내 역할 분담 및 직급이 명확하게 구분되어 있습니다</t>
  </si>
  <si>
    <t>개인 또는 팀 역량 평가를 통해 필요한 훈련 및 개발을 알아냅니다. 팀에서 필요한 지식이 뭔지 주기적으로 알아냅니다</t>
  </si>
  <si>
    <t xml:space="preserve">팀원들은 본인과 팀의 발전을 위한 개인 연구 기회를 갖도록 지원(시간/예산, 등)받습니다. 신입 또는 주니어 레벨의 팀원을 위한 내부 교육이 제공됩니다 </t>
  </si>
  <si>
    <t>프로그램</t>
  </si>
  <si>
    <t>레드팀 서비스 종류</t>
  </si>
  <si>
    <t>레드팀 업무와 다른 오펜시브 시큐리티 업무 (모의해킹, 취약점 점검, 등)가 구분되지 않습니다</t>
  </si>
  <si>
    <t>다양한 요구 사항을 충족하기 위해 공개 오퍼레이션이나 비공개 오퍼레이션을 진행합니다</t>
  </si>
  <si>
    <t xml:space="preserve">오퍼레이션 뿐만 아니라 공격자 분석, 아키텍쳐 리뷰, 테이틀 탑(Table Top) 훈련, 또는 블루팀이 필요로 하는 업무를 수행합니다 </t>
  </si>
  <si>
    <t>블루팀이 원할 때마다 온-디맨드하게 레드팀 오퍼레이션이나 TTP 실행이 가능합니다</t>
  </si>
  <si>
    <t>비즈니스 요구사항에 맞춘 독특하고 고도화된 오펜시브 시큐리티 서비스를 개발 및 제공합니다</t>
  </si>
  <si>
    <t>전략</t>
  </si>
  <si>
    <t>필요성은 이해하지만 장기적인 계획 능력이 부족한 상태입니다. 오퍼레이션 계획은 한 달내에 이뤄지며, 다른팀과의 관계 등의 중요한 관계를 이해하지 못하고 있습니다</t>
  </si>
  <si>
    <t>비전, 미션, 목표가 만들어졌으며, 해당 목표들을 달성하기 위한 요구 사항들을 파악하고 있습니다. 주요 이해관계자들과 연락할 수 있는 연락 담당자가 있습니다</t>
  </si>
  <si>
    <t>레드팀 기술, 인력, 프로세스의 간극을 파악하고 이를 해결하기 위한 계획을 최소한 2분기 이상 나열해놓은 로드맵을 갖고 있습니다. 주요 이해관계자들 또한 이 로드맵을 잘 이해하고 있으며, 비즈니스 목표에 걸맞는 로드맵입니다</t>
  </si>
  <si>
    <t>단기 목표및 장기 목표를 설정했습니다. 지표를 통해 진행 상황을 모니터링 하고 있습니다</t>
  </si>
  <si>
    <t xml:space="preserve">레드팀 전략은 조직(회사) 전체의 의사결정과 목표, 그리고 전반적인 보안 현황에 영향을 미칩니다 </t>
  </si>
  <si>
    <t>지표</t>
  </si>
  <si>
    <t>오퍼레이션과 관련된 가장 기본적인 정보만 개인의 기억에 의존해 기록합니다</t>
  </si>
  <si>
    <t>취약점 갯수와 같이 작업 항목과 관련된 기본적인 지표를 기록합니다</t>
  </si>
  <si>
    <t>분기별로 평가되는 KPI (핵심 성과 지표)와 KRI (핵심 위험 지표)가 정의되었으며, 내부적으로 보고됩니다</t>
  </si>
  <si>
    <t>KPI와 KRI가 조직 차원에서 관리됩니다. 레드팀 지표와 목표는 블루팀의 지표와 관련이 있으며, 보고됩니다</t>
  </si>
  <si>
    <t xml:space="preserve">레드팀 업무 지표 관련된 데이터 소스 트래킹 지표들이 자동으로 비즈니스 인젤리전스 플랫폼으로 전송됩니다 </t>
  </si>
  <si>
    <t>지식 공유</t>
  </si>
  <si>
    <t>오퍼레이션 관련 지식은 내부적으로 공유되며, 가끔 심각한 것들만 블루팀에게 공유합니다</t>
  </si>
  <si>
    <t>주기적으로 조직 내 다른 부서나 보안 인력에 레드팀 관련 지식을 공유합니다</t>
  </si>
  <si>
    <t>조직내 다양한 레벨의 팀에게 주기적으로 지식을 공유합니다. 레드팀과 관련된 오픈소스 프로젝트에 기여합니다</t>
  </si>
  <si>
    <t>레드팀과 관련된 공개적인 발표자리에 참여합니다. 회사 뿐만 아니라 업계와 꾸준히 소통합니다</t>
  </si>
  <si>
    <t xml:space="preserve">오펜시브 시큐리티 업계 기여자로서 활동하며, 보안 컨퍼런스에 발표 경험이 있거나, 유명한 툴/TTP/지식 등을 공유한 경험이 있습니다 </t>
  </si>
  <si>
    <t>Assumptions and Baselines</t>
  </si>
  <si>
    <t xml:space="preserve">본 CMM은 보안 컨설팅 보다는 내부 레드팀에 초점을 맞췄습니다  </t>
  </si>
  <si>
    <t xml:space="preserve">본 CMM은 내부 레드팀에 실제 오퍼레이션을 뛸 수 있는 오퍼레이터들이 있다는 것을 전제로 합니다 (외주 관리만 하는 담당자 아님) </t>
  </si>
  <si>
    <t xml:space="preserve">팀이 특정 주제의 레벨 1에 명시된 항목들을 충족하지 못하면, 팀은 해당 주제에서 레벨 0에 해당합니다. 팀의 평균 레벨을 계산할 때 레벨 0 주제를 제외해서는 안됩니다 </t>
  </si>
  <si>
    <t xml:space="preserve">낮은 레벨이 부정적 요소인 항목들을 제외하고는 (예: "레드팀이 다른 오펜시브 시큐리티 업무와 구분되지 않음"), 이전 레벨의 기준을 충족하지 않고 레벨을 건너뛸 수 없습니다. 예를 들어, 유명한 레드팀 툴을 발표해서 지식 공유 항목의 레벨 5라고 치더라도, 조직 내에서 정기적인 지식 공유를 수행하지 않는다면 (지식 공유 항목 레벨 3), 여전히 레벨 2지, 레벨 5라고 볼 수 없습니다. </t>
  </si>
  <si>
    <t>Definitions</t>
  </si>
  <si>
    <r>
      <rPr>
        <b/>
        <u/>
        <sz val="11"/>
        <color rgb="FF000000"/>
        <rFont val="Calibri"/>
        <scheme val="minor"/>
      </rPr>
      <t xml:space="preserve">레벨 정의: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다음의 각 레벨에 대한설명은 CMM 전체에 걸쳐 성숙도 예시와 기준을 안내하기 위해 사용되었습니다.  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Level 1 (Initial): 
비정기적, 일관성 없음, 계획되지 않음, 체계화되지 않음, 획일적인 구현, 기초적인 기술 역량, 작전 보안을 고려하지 않음 
Level 2 (Repeatable): 
직관적임, 문서화 되지 않음, 필요할 때만 발생, 일관성 없는 수동적인 프로세스, 나름의 역량을 갖춤, 제한적인 작전 보안(OPSEC) 고려 
Level 3 (Defined): 
문서화됨, 예측 가능함, 가끔 평가됨, 이해됨, 맞춤형 기술 솔루현, 문서화된 수동 프로세스, 작전 보안 Best Practice 
Level 4 (Managed / Capable): 
체계적으로 관리됨, 공싱적, 가끔 자동화됨, 자주 평가됨, 맞춤형 툴 및 솔루션이 성공적으로 도입/구현됨 
Level 5 (Optimized):
지속적이고 효과적임, 통합됨, 선제적, 자동화, 맞춤화된 사내 솔루션, 효과적인 맞춤 솔루션, 높은 수준의 작전 보안 </t>
    </r>
  </si>
  <si>
    <r>
      <rPr>
        <b/>
        <u/>
        <sz val="11"/>
        <color rgb="FF000000"/>
        <rFont val="Calibri"/>
        <scheme val="minor"/>
      </rPr>
      <t xml:space="preserve">조직 (Organization):
</t>
    </r>
    <r>
      <rPr>
        <sz val="11"/>
        <color rgb="FF000000"/>
        <rFont val="Calibri"/>
        <scheme val="minor"/>
      </rPr>
      <t>조직은 회사에 따라 다르지만, 회사의 보안 조직, IT와 보안 통합 조직, 또는 회사 전체를 일컫습니다. 회사의 경영진들에 따라 결정됩니다</t>
    </r>
  </si>
  <si>
    <r>
      <rPr>
        <b/>
        <u/>
        <sz val="11"/>
        <color rgb="FF000000"/>
        <rFont val="Calibri"/>
        <scheme val="minor"/>
      </rPr>
      <t>오퍼레이션 (Operations)</t>
    </r>
    <r>
      <rPr>
        <b/>
        <sz val="11"/>
        <color rgb="FF000000"/>
        <rFont val="Calibri"/>
        <scheme val="minor"/>
      </rPr>
      <t>:</t>
    </r>
    <r>
      <rPr>
        <sz val="11"/>
        <color rgb="FF000000"/>
        <rFont val="Calibri"/>
        <scheme val="minor"/>
      </rPr>
      <t xml:space="preserve"> 
오펜시브 시큐리티 중에서도 공격자 시뮬레이션과 관련된 실제 Hands-On 키보드 업무를 일컫습니다. 분석/지원과 같은 비-기술적인 업무는 제외합니다</t>
    </r>
  </si>
  <si>
    <r>
      <rPr>
        <b/>
        <u/>
        <sz val="11"/>
        <color rgb="FF000000"/>
        <rFont val="Calibri"/>
        <scheme val="minor"/>
      </rPr>
      <t xml:space="preserve">예측적 공격자 분석 (Predictive (Adversarial) Analysis):
</t>
    </r>
    <r>
      <rPr>
        <sz val="11"/>
        <color rgb="FF000000"/>
        <rFont val="Calibri"/>
        <scheme val="minor"/>
      </rPr>
      <t xml:space="preserve">기술적 오퍼레이션 없이 테이블 탑 훈련, 아키텍쳐 리뷰, 보안성 심의 등, 다른 분야들에 대해 공격적 관점을 제공하는 레드팀 서비스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</si>
</sst>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scheme val="minor"/>
    </font>
    <font>
      <b/>
      <u/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4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7" fillId="5" borderId="2" xfId="0" applyFont="1" applyFill="1" applyBorder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ent Harrell" id="{77E886E6-30D0-4E0F-8792-3B1D90F4911C}" userId="S::BHarrell4@humana.com::9695d412-c2cd-4134-9e45-b08a57d97f6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5" dT="2022-12-14T18:28:23.05" personId="{77E886E6-30D0-4E0F-8792-3B1D90F4911C}" id="{9E706013-C820-4DF1-BF76-353CB642232D}">
    <text>Revisit this language. Is in contrast to operational planning which has this type of relationship at a lower level; also conflicts with lower levels within itself where conversations are happening but apparently not yielding this fruit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315D-271A-4534-BB7F-33D01A04C51C}">
  <sheetPr>
    <outlinePr summaryBelow="0"/>
  </sheetPr>
  <dimension ref="A1:G27"/>
  <sheetViews>
    <sheetView tabSelected="1" zoomScale="85" zoomScaleNormal="85" workbookViewId="0">
      <pane xSplit="2" ySplit="1" topLeftCell="C13" activePane="bottomRight" state="frozen"/>
      <selection pane="bottomRight" activeCell="D18" sqref="D18"/>
      <selection pane="bottomLeft" activeCell="A2" sqref="A2"/>
      <selection pane="topRight" activeCell="C1" sqref="C1"/>
    </sheetView>
  </sheetViews>
  <sheetFormatPr defaultColWidth="9.140625" defaultRowHeight="15" outlineLevelRow="1"/>
  <cols>
    <col min="1" max="1" width="12.5703125" style="1" customWidth="1"/>
    <col min="2" max="2" width="26.5703125" style="27" customWidth="1"/>
    <col min="3" max="3" width="39.7109375" style="38" customWidth="1"/>
    <col min="4" max="4" width="40.28515625" style="30" customWidth="1"/>
    <col min="5" max="5" width="41.85546875" style="30" customWidth="1"/>
    <col min="6" max="6" width="42.140625" style="30" customWidth="1"/>
    <col min="7" max="7" width="39.28515625" style="18" customWidth="1"/>
    <col min="8" max="8" width="23.5703125" style="2" customWidth="1"/>
    <col min="9" max="16384" width="9.140625" style="2"/>
  </cols>
  <sheetData>
    <row r="1" spans="1:7" ht="27.75" customHeight="1">
      <c r="A1" s="8" t="s">
        <v>0</v>
      </c>
      <c r="B1" s="9" t="s">
        <v>1</v>
      </c>
      <c r="C1" s="35" t="s">
        <v>2</v>
      </c>
      <c r="D1" s="28" t="s">
        <v>3</v>
      </c>
      <c r="E1" s="28" t="s">
        <v>4</v>
      </c>
      <c r="F1" s="28" t="s">
        <v>5</v>
      </c>
      <c r="G1" s="10" t="s">
        <v>6</v>
      </c>
    </row>
    <row r="2" spans="1:7" ht="23.25" customHeight="1">
      <c r="A2" s="7" t="s">
        <v>7</v>
      </c>
      <c r="B2" s="15"/>
      <c r="C2" s="36"/>
      <c r="D2" s="29"/>
      <c r="E2" s="29"/>
      <c r="F2" s="29"/>
      <c r="G2" s="16"/>
    </row>
    <row r="3" spans="1:7" ht="102" outlineLevel="1">
      <c r="A3" s="4"/>
      <c r="B3" s="17" t="s">
        <v>8</v>
      </c>
      <c r="C3" s="37" t="s">
        <v>9</v>
      </c>
      <c r="D3" s="43" t="s">
        <v>10</v>
      </c>
      <c r="E3" s="30" t="s">
        <v>11</v>
      </c>
      <c r="F3" s="30" t="s">
        <v>12</v>
      </c>
      <c r="G3" s="18" t="s">
        <v>13</v>
      </c>
    </row>
    <row r="4" spans="1:7" ht="84" outlineLevel="1">
      <c r="A4" s="4"/>
      <c r="B4" s="13" t="s">
        <v>14</v>
      </c>
      <c r="C4" s="38" t="s">
        <v>15</v>
      </c>
      <c r="D4" s="31" t="s">
        <v>16</v>
      </c>
      <c r="E4" s="30" t="s">
        <v>17</v>
      </c>
      <c r="F4" s="30" t="s">
        <v>18</v>
      </c>
      <c r="G4" s="18" t="s">
        <v>19</v>
      </c>
    </row>
    <row r="5" spans="1:7" ht="118.5" outlineLevel="1">
      <c r="A5" s="4"/>
      <c r="B5" s="13" t="s">
        <v>20</v>
      </c>
      <c r="C5" s="38" t="s">
        <v>21</v>
      </c>
      <c r="D5" s="31" t="s">
        <v>22</v>
      </c>
      <c r="E5" s="30" t="s">
        <v>23</v>
      </c>
      <c r="F5" s="31" t="s">
        <v>24</v>
      </c>
      <c r="G5" s="18" t="s">
        <v>25</v>
      </c>
    </row>
    <row r="6" spans="1:7" ht="118.5" outlineLevel="1">
      <c r="A6" s="4"/>
      <c r="B6" s="13" t="s">
        <v>26</v>
      </c>
      <c r="C6" s="38" t="s">
        <v>27</v>
      </c>
      <c r="D6" s="30" t="s">
        <v>28</v>
      </c>
      <c r="E6" s="30" t="s">
        <v>29</v>
      </c>
      <c r="F6" s="30" t="s">
        <v>30</v>
      </c>
      <c r="G6" s="18" t="s">
        <v>31</v>
      </c>
    </row>
    <row r="7" spans="1:7" ht="51" outlineLevel="1">
      <c r="A7" s="4"/>
      <c r="B7" s="13" t="s">
        <v>32</v>
      </c>
      <c r="C7" s="38" t="s">
        <v>33</v>
      </c>
      <c r="D7" s="31" t="s">
        <v>34</v>
      </c>
      <c r="E7" s="30" t="s">
        <v>35</v>
      </c>
      <c r="F7" s="30" t="s">
        <v>36</v>
      </c>
      <c r="G7" s="18" t="s">
        <v>37</v>
      </c>
    </row>
    <row r="8" spans="1:7" ht="51" outlineLevel="1">
      <c r="A8" s="4"/>
      <c r="B8" s="13" t="s">
        <v>38</v>
      </c>
      <c r="C8" s="38" t="s">
        <v>39</v>
      </c>
      <c r="D8" s="31" t="s">
        <v>40</v>
      </c>
      <c r="E8" s="31" t="s">
        <v>41</v>
      </c>
      <c r="F8" s="30" t="s">
        <v>42</v>
      </c>
      <c r="G8" s="18" t="s">
        <v>43</v>
      </c>
    </row>
    <row r="9" spans="1:7" ht="51" outlineLevel="1">
      <c r="A9" s="4"/>
      <c r="B9" s="17" t="s">
        <v>44</v>
      </c>
      <c r="C9" s="39" t="s">
        <v>45</v>
      </c>
      <c r="D9" s="30" t="s">
        <v>46</v>
      </c>
      <c r="E9" s="30" t="s">
        <v>47</v>
      </c>
      <c r="F9" s="30" t="s">
        <v>48</v>
      </c>
      <c r="G9" s="18" t="s">
        <v>49</v>
      </c>
    </row>
    <row r="10" spans="1:7" ht="25.5" customHeight="1">
      <c r="A10" s="6" t="s">
        <v>50</v>
      </c>
      <c r="B10" s="20"/>
      <c r="C10" s="40"/>
      <c r="D10" s="32"/>
      <c r="E10" s="32"/>
      <c r="F10" s="32"/>
      <c r="G10" s="21"/>
    </row>
    <row r="11" spans="1:7" s="55" customFormat="1" ht="67.5" outlineLevel="1">
      <c r="A11" s="49"/>
      <c r="B11" s="50" t="s">
        <v>51</v>
      </c>
      <c r="C11" s="51" t="s">
        <v>52</v>
      </c>
      <c r="D11" s="52" t="s">
        <v>53</v>
      </c>
      <c r="E11" s="53" t="s">
        <v>54</v>
      </c>
      <c r="F11" s="52" t="s">
        <v>55</v>
      </c>
      <c r="G11" s="54" t="s">
        <v>56</v>
      </c>
    </row>
    <row r="12" spans="1:7" ht="102" outlineLevel="1">
      <c r="A12" s="4"/>
      <c r="B12" s="13" t="s">
        <v>57</v>
      </c>
      <c r="C12" s="38" t="s">
        <v>58</v>
      </c>
      <c r="D12" s="30" t="s">
        <v>59</v>
      </c>
      <c r="E12" s="30" t="s">
        <v>60</v>
      </c>
      <c r="F12" s="30" t="s">
        <v>61</v>
      </c>
      <c r="G12" s="18" t="s">
        <v>62</v>
      </c>
    </row>
    <row r="13" spans="1:7" ht="84.75" outlineLevel="1">
      <c r="A13" s="4"/>
      <c r="B13" s="13" t="s">
        <v>63</v>
      </c>
      <c r="C13" s="39" t="s">
        <v>64</v>
      </c>
      <c r="D13" s="30" t="s">
        <v>65</v>
      </c>
      <c r="E13" s="31" t="s">
        <v>66</v>
      </c>
      <c r="F13" s="30" t="s">
        <v>67</v>
      </c>
      <c r="G13" s="19" t="s">
        <v>68</v>
      </c>
    </row>
    <row r="14" spans="1:7" ht="23.25" customHeight="1">
      <c r="A14" s="12" t="s">
        <v>69</v>
      </c>
      <c r="B14" s="22"/>
      <c r="C14" s="41"/>
      <c r="D14" s="33"/>
      <c r="E14" s="33"/>
      <c r="F14" s="33"/>
      <c r="G14" s="23"/>
    </row>
    <row r="15" spans="1:7" ht="84.75" outlineLevel="1">
      <c r="A15" s="5"/>
      <c r="B15" s="13" t="s">
        <v>70</v>
      </c>
      <c r="C15" s="38" t="s">
        <v>71</v>
      </c>
      <c r="D15" s="30" t="s">
        <v>72</v>
      </c>
      <c r="E15" s="30" t="s">
        <v>73</v>
      </c>
      <c r="F15" s="30" t="s">
        <v>74</v>
      </c>
      <c r="G15" s="18" t="s">
        <v>75</v>
      </c>
    </row>
    <row r="16" spans="1:7" ht="84.75" outlineLevel="1">
      <c r="A16" s="5"/>
      <c r="B16" s="17" t="s">
        <v>76</v>
      </c>
      <c r="C16" s="38" t="s">
        <v>77</v>
      </c>
      <c r="D16" s="30" t="s">
        <v>78</v>
      </c>
      <c r="E16" s="31" t="s">
        <v>79</v>
      </c>
      <c r="F16" s="30" t="s">
        <v>80</v>
      </c>
      <c r="G16" s="18" t="s">
        <v>81</v>
      </c>
    </row>
    <row r="17" spans="1:7" ht="93" customHeight="1" outlineLevel="1">
      <c r="A17" s="5"/>
      <c r="B17" s="17" t="s">
        <v>82</v>
      </c>
      <c r="C17" s="38" t="s">
        <v>83</v>
      </c>
      <c r="D17" s="30" t="s">
        <v>84</v>
      </c>
      <c r="E17" s="31" t="s">
        <v>85</v>
      </c>
      <c r="F17" s="30" t="s">
        <v>86</v>
      </c>
      <c r="G17" s="18" t="s">
        <v>87</v>
      </c>
    </row>
    <row r="18" spans="1:7" ht="80.25" customHeight="1" outlineLevel="1">
      <c r="A18" s="4"/>
      <c r="B18" s="13" t="s">
        <v>88</v>
      </c>
      <c r="C18" s="38" t="s">
        <v>89</v>
      </c>
      <c r="D18" s="30" t="s">
        <v>90</v>
      </c>
      <c r="E18" s="30" t="s">
        <v>91</v>
      </c>
      <c r="F18" s="30" t="s">
        <v>92</v>
      </c>
      <c r="G18" s="18" t="s">
        <v>93</v>
      </c>
    </row>
    <row r="19" spans="1:7" ht="101.25" customHeight="1" outlineLevel="1">
      <c r="A19" s="5"/>
      <c r="B19" s="24" t="s">
        <v>94</v>
      </c>
      <c r="C19" s="38" t="s">
        <v>95</v>
      </c>
      <c r="D19" s="30" t="s">
        <v>96</v>
      </c>
      <c r="E19" s="30" t="s">
        <v>97</v>
      </c>
      <c r="F19" s="30" t="s">
        <v>98</v>
      </c>
      <c r="G19" s="18" t="s">
        <v>99</v>
      </c>
    </row>
    <row r="20" spans="1:7" ht="67.5" outlineLevel="1">
      <c r="A20" s="5"/>
      <c r="B20" s="24" t="s">
        <v>100</v>
      </c>
      <c r="C20" s="38" t="s">
        <v>101</v>
      </c>
      <c r="D20" s="30" t="s">
        <v>102</v>
      </c>
      <c r="E20" s="30" t="s">
        <v>103</v>
      </c>
      <c r="F20" s="30" t="s">
        <v>104</v>
      </c>
      <c r="G20" s="18" t="s">
        <v>105</v>
      </c>
    </row>
    <row r="21" spans="1:7" ht="67.5" outlineLevel="1">
      <c r="A21" s="5"/>
      <c r="B21" s="24" t="s">
        <v>106</v>
      </c>
      <c r="C21" s="38" t="s">
        <v>107</v>
      </c>
      <c r="D21" s="30" t="s">
        <v>108</v>
      </c>
      <c r="E21" s="30" t="s">
        <v>109</v>
      </c>
      <c r="F21" s="30" t="s">
        <v>110</v>
      </c>
      <c r="G21" s="18" t="s">
        <v>111</v>
      </c>
    </row>
    <row r="22" spans="1:7" ht="27" customHeight="1">
      <c r="A22" s="11" t="s">
        <v>112</v>
      </c>
      <c r="B22" s="25"/>
      <c r="C22" s="42"/>
      <c r="D22" s="34"/>
      <c r="E22" s="34"/>
      <c r="F22" s="34"/>
      <c r="G22" s="26"/>
    </row>
    <row r="23" spans="1:7" ht="51" outlineLevel="1">
      <c r="A23" s="4"/>
      <c r="B23" s="44" t="s">
        <v>113</v>
      </c>
      <c r="C23" s="45" t="s">
        <v>114</v>
      </c>
      <c r="D23" s="46" t="s">
        <v>115</v>
      </c>
      <c r="E23" s="46" t="s">
        <v>116</v>
      </c>
      <c r="F23" s="46" t="s">
        <v>117</v>
      </c>
      <c r="G23" s="47" t="s">
        <v>118</v>
      </c>
    </row>
    <row r="24" spans="1:7" ht="102" outlineLevel="1">
      <c r="A24" s="4"/>
      <c r="B24" s="50" t="s">
        <v>119</v>
      </c>
      <c r="C24" s="51" t="s">
        <v>120</v>
      </c>
      <c r="D24" s="52" t="s">
        <v>121</v>
      </c>
      <c r="E24" s="52" t="s">
        <v>122</v>
      </c>
      <c r="F24" s="52" t="s">
        <v>123</v>
      </c>
      <c r="G24" s="54" t="s">
        <v>124</v>
      </c>
    </row>
    <row r="25" spans="1:7" ht="51" outlineLevel="1">
      <c r="A25" s="4"/>
      <c r="B25" s="13" t="s">
        <v>125</v>
      </c>
      <c r="C25" s="38" t="s">
        <v>126</v>
      </c>
      <c r="D25" s="30" t="s">
        <v>127</v>
      </c>
      <c r="E25" s="31" t="s">
        <v>128</v>
      </c>
      <c r="F25" s="30" t="s">
        <v>129</v>
      </c>
      <c r="G25" s="18" t="s">
        <v>130</v>
      </c>
    </row>
    <row r="26" spans="1:7" ht="67.5" outlineLevel="1">
      <c r="A26" s="4"/>
      <c r="B26" s="13" t="s">
        <v>131</v>
      </c>
      <c r="C26" s="39" t="s">
        <v>132</v>
      </c>
      <c r="D26" s="30" t="s">
        <v>133</v>
      </c>
      <c r="E26" s="30" t="s">
        <v>134</v>
      </c>
      <c r="F26" s="30" t="s">
        <v>135</v>
      </c>
      <c r="G26" s="48" t="s">
        <v>136</v>
      </c>
    </row>
    <row r="27" spans="1:7" ht="18.75">
      <c r="A27" s="4"/>
    </row>
  </sheetData>
  <conditionalFormatting sqref="B11:G13 B23:G26 B3:G9 B15:G21">
    <cfRule type="expression" dxfId="0" priority="7">
      <formula>MOD(ROW(),2)=1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CEBB-6D90-48A9-BAD0-1C8FB905C432}">
  <dimension ref="A1:A11"/>
  <sheetViews>
    <sheetView topLeftCell="A4" workbookViewId="0">
      <selection activeCell="C8" sqref="C8"/>
    </sheetView>
  </sheetViews>
  <sheetFormatPr defaultRowHeight="15"/>
  <cols>
    <col min="1" max="1" width="162.85546875" style="3" customWidth="1"/>
  </cols>
  <sheetData>
    <row r="1" spans="1:1">
      <c r="A1" s="14" t="s">
        <v>137</v>
      </c>
    </row>
    <row r="2" spans="1:1" ht="16.5">
      <c r="A2" s="3" t="s">
        <v>138</v>
      </c>
    </row>
    <row r="3" spans="1:1" ht="42" customHeight="1">
      <c r="A3" s="3" t="s">
        <v>139</v>
      </c>
    </row>
    <row r="4" spans="1:1" ht="57.75" customHeight="1">
      <c r="A4" s="3" t="s">
        <v>140</v>
      </c>
    </row>
    <row r="5" spans="1:1" ht="51">
      <c r="A5" s="3" t="s">
        <v>141</v>
      </c>
    </row>
    <row r="7" spans="1:1">
      <c r="A7" s="14" t="s">
        <v>142</v>
      </c>
    </row>
    <row r="8" spans="1:1" ht="387" customHeight="1">
      <c r="A8" s="56" t="s">
        <v>143</v>
      </c>
    </row>
    <row r="9" spans="1:1" ht="77.25" customHeight="1">
      <c r="A9" s="57" t="s">
        <v>144</v>
      </c>
    </row>
    <row r="10" spans="1:1" ht="77.25" customHeight="1">
      <c r="A10" s="57" t="s">
        <v>145</v>
      </c>
    </row>
    <row r="11" spans="1:1" ht="77.25" customHeight="1">
      <c r="A11" s="58" t="s">
        <v>146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098293-a8f5-4a21-8849-ffdc1d6b180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cdd62f4f-0f76-406d-bafb-c0159c105e45">
      <Terms xmlns="http://schemas.microsoft.com/office/infopath/2007/PartnerControls"/>
    </lcf76f155ced4ddcb4097134ff3c332f>
    <SharedWithUsers xmlns="01098293-a8f5-4a21-8849-ffdc1d6b180f">
      <UserInfo>
        <DisplayName>Noah Baertsch</DisplayName>
        <AccountId>141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2AC456FB8E5746BFB1514B75DEDB26" ma:contentTypeVersion="17" ma:contentTypeDescription="Create a new document." ma:contentTypeScope="" ma:versionID="cab1b5aaea6c49ee10c7ddc906308699">
  <xsd:schema xmlns:xsd="http://www.w3.org/2001/XMLSchema" xmlns:xs="http://www.w3.org/2001/XMLSchema" xmlns:p="http://schemas.microsoft.com/office/2006/metadata/properties" xmlns:ns1="http://schemas.microsoft.com/sharepoint/v3" xmlns:ns2="cdd62f4f-0f76-406d-bafb-c0159c105e45" xmlns:ns3="01098293-a8f5-4a21-8849-ffdc1d6b180f" targetNamespace="http://schemas.microsoft.com/office/2006/metadata/properties" ma:root="true" ma:fieldsID="fd1255e5add0cffa97dc3ba80fadfc93" ns1:_="" ns2:_="" ns3:_="">
    <xsd:import namespace="http://schemas.microsoft.com/sharepoint/v3"/>
    <xsd:import namespace="cdd62f4f-0f76-406d-bafb-c0159c105e45"/>
    <xsd:import namespace="01098293-a8f5-4a21-8849-ffdc1d6b18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62f4f-0f76-406d-bafb-c0159c105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c8387f8-82b2-4441-b1a6-93bd58f479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98293-a8f5-4a21-8849-ffdc1d6b180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ed1c1b2-bd36-4cef-831c-59f71c787c24}" ma:internalName="TaxCatchAll" ma:showField="CatchAllData" ma:web="01098293-a8f5-4a21-8849-ffdc1d6b18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D6E807-3B22-4452-A62C-6AF1CB49F76E}"/>
</file>

<file path=customXml/itemProps2.xml><?xml version="1.0" encoding="utf-8"?>
<ds:datastoreItem xmlns:ds="http://schemas.openxmlformats.org/officeDocument/2006/customXml" ds:itemID="{A2618A23-7192-4C37-970C-F0C1DE1142D7}"/>
</file>

<file path=customXml/itemProps3.xml><?xml version="1.0" encoding="utf-8"?>
<ds:datastoreItem xmlns:ds="http://schemas.openxmlformats.org/officeDocument/2006/customXml" ds:itemID="{A2325D13-BFF6-417E-8ACF-ABF97D6B5571}"/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2022-10-07T13:44:16Z</dcterms:created>
  <dcterms:modified xsi:type="dcterms:W3CDTF">2025-12-05T01:27:30Z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b6c078-73cb-4371-8a5b-e9fc18accbf8_Enabled">
    <vt:lpwstr>true</vt:lpwstr>
  </property>
  <property fmtid="{D5CDD505-2E9C-101B-9397-08002B2CF9AE}" pid="3" name="MSIP_Label_e2b6c078-73cb-4371-8a5b-e9fc18accbf8_SetDate">
    <vt:lpwstr>2022-10-07T13:44:16Z</vt:lpwstr>
  </property>
  <property fmtid="{D5CDD505-2E9C-101B-9397-08002B2CF9AE}" pid="4" name="MSIP_Label_e2b6c078-73cb-4371-8a5b-e9fc18accbf8_Method">
    <vt:lpwstr>Standard</vt:lpwstr>
  </property>
  <property fmtid="{D5CDD505-2E9C-101B-9397-08002B2CF9AE}" pid="5" name="MSIP_Label_e2b6c078-73cb-4371-8a5b-e9fc18accbf8_Name">
    <vt:lpwstr>INTERNAL</vt:lpwstr>
  </property>
  <property fmtid="{D5CDD505-2E9C-101B-9397-08002B2CF9AE}" pid="6" name="MSIP_Label_e2b6c078-73cb-4371-8a5b-e9fc18accbf8_SiteId">
    <vt:lpwstr>56c62bbe-8598-4b85-9e51-1ca753fa50f2</vt:lpwstr>
  </property>
  <property fmtid="{D5CDD505-2E9C-101B-9397-08002B2CF9AE}" pid="7" name="MSIP_Label_e2b6c078-73cb-4371-8a5b-e9fc18accbf8_ActionId">
    <vt:lpwstr>43536c48-763e-4089-8b2c-cb6bcf214bb1</vt:lpwstr>
  </property>
  <property fmtid="{D5CDD505-2E9C-101B-9397-08002B2CF9AE}" pid="8" name="MSIP_Label_e2b6c078-73cb-4371-8a5b-e9fc18accbf8_ContentBits">
    <vt:lpwstr>0</vt:lpwstr>
  </property>
  <property fmtid="{D5CDD505-2E9C-101B-9397-08002B2CF9AE}" pid="9" name="ContentTypeId">
    <vt:lpwstr>0x010100132AC456FB8E5746BFB1514B75DEDB26</vt:lpwstr>
  </property>
  <property fmtid="{D5CDD505-2E9C-101B-9397-08002B2CF9AE}" pid="10" name="MediaServiceImageTags">
    <vt:lpwstr/>
  </property>
</Properties>
</file>