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10" i="1"/>
</calcChain>
</file>

<file path=xl/sharedStrings.xml><?xml version="1.0" encoding="utf-8"?>
<sst xmlns="http://schemas.openxmlformats.org/spreadsheetml/2006/main" count="150" uniqueCount="65">
  <si>
    <t>Tarefa</t>
  </si>
  <si>
    <t>Aluno</t>
  </si>
  <si>
    <t>Tiago. 17253</t>
  </si>
  <si>
    <t>Diogo 17652</t>
  </si>
  <si>
    <t>Luis 17332</t>
  </si>
  <si>
    <t>Dário 17104</t>
  </si>
  <si>
    <t>Jorge 13683</t>
  </si>
  <si>
    <t>Rafael 13696</t>
  </si>
  <si>
    <t>Estabelecer comunicação com o servidor (online)</t>
  </si>
  <si>
    <t>Fazer o pedido do teste e recebe-lo (online)</t>
  </si>
  <si>
    <t xml:space="preserve">Enviar os resultados (voz e classificação) para o servidor, sugiro que este se faça sempre que exista resultados no tablet. </t>
  </si>
  <si>
    <t>Paginar a app, de acordo com a categoria do teste (Texto / Poema / palavras / imagens / etc..)</t>
  </si>
  <si>
    <t>Melhorar o módulo de gravação.</t>
  </si>
  <si>
    <t>Estado</t>
  </si>
  <si>
    <t>Por fazer</t>
  </si>
  <si>
    <t>Feito</t>
  </si>
  <si>
    <t>A fazer...</t>
  </si>
  <si>
    <t>Guardar / extrair os dados (texto, imagens, som) da Base de dados (SQlight), no android</t>
  </si>
  <si>
    <t xml:space="preserve">Detetar se existe rede (WI-FI/3G/GSM) </t>
  </si>
  <si>
    <t>Replicar as BD's dos professores e dos alunos de acordo com o agrupamento</t>
  </si>
  <si>
    <t>Estatísticas do aluno</t>
  </si>
  <si>
    <t>V0.3</t>
  </si>
  <si>
    <t>Ecrãs de autenticação</t>
  </si>
  <si>
    <t>V0.2</t>
  </si>
  <si>
    <t>Nota: Feito pelo grupo de Sistemas de Informação. Se forem ao github "letrinhas_si" encontram lá</t>
  </si>
  <si>
    <t>Embutir um marcador na leitura do teste (texto) para facilitar a vida ao aluno..</t>
  </si>
  <si>
    <t>Resultados dos testes:</t>
  </si>
  <si>
    <t>Alexandre</t>
  </si>
  <si>
    <t>V0.4</t>
  </si>
  <si>
    <t>Executar o teste de Texto em modo de aluno / modo de professor</t>
  </si>
  <si>
    <t>Executar o teste de Palavras em modo de aluno / modo de professor</t>
  </si>
  <si>
    <t>Executar o teste de Poemas em modo de aluno / modo de professor</t>
  </si>
  <si>
    <t>Executar o teste de Compreenção (Imagens) em modo de aluno / modo de professor</t>
  </si>
  <si>
    <t>Sincronização com o SI:</t>
  </si>
  <si>
    <t>Desenvolver uma classe para apoio no calculo dos parametros de avaliação</t>
  </si>
  <si>
    <t>Testes</t>
  </si>
  <si>
    <t>Professores</t>
  </si>
  <si>
    <t>Alunos</t>
  </si>
  <si>
    <t xml:space="preserve"> melhorar a selecção das palavras erradas no texto.</t>
  </si>
  <si>
    <t>Implementar a gravação de voz no teste e implemntar e  a selecção das palavras erradas no texto.</t>
  </si>
  <si>
    <t>Apresentar relatório da avaliação no fim de correr cada teste</t>
  </si>
  <si>
    <t>Excluído</t>
  </si>
  <si>
    <t>Disciplina</t>
  </si>
  <si>
    <t>Tipo de teste</t>
  </si>
  <si>
    <t>Escola</t>
  </si>
  <si>
    <t>V0.5</t>
  </si>
  <si>
    <t>Executar teste do tipo:</t>
  </si>
  <si>
    <t>Comprimir os ficheiros de audio - Fazer testes de carga Storage vs Tempo de compresão - obter relatório</t>
  </si>
  <si>
    <t xml:space="preserve">Palavras (Modo Professor) e Guardar a Correcção (na BD) no tablet </t>
  </si>
  <si>
    <t xml:space="preserve">Palavras (Modo Aluno) e Guardar a resolução (ficheiro) no tablet </t>
  </si>
  <si>
    <t>Poema (Modo Aluno) e Guardar a resolução (ficheiro) no tablet  - Identico ao tipo texto, mas só o layout em portrait</t>
  </si>
  <si>
    <t>Poema (Modo Professor) e Guardar a Correcção (na BD) no tablet  - Identico ao tipo texto, mas só o layout em portrait</t>
  </si>
  <si>
    <t xml:space="preserve">Imagens (Modo Aluno) e Guardar a resolução (ficheiro) no tablet </t>
  </si>
  <si>
    <t xml:space="preserve">Imagens (Modo Professor) e Guardar a Correcção (na BD) no tablet </t>
  </si>
  <si>
    <t>Texto (Modo Aluno) e Guardar a resolução (ficheiro) no tablet  - landscape</t>
  </si>
  <si>
    <t>Texto (Modo Professor) e Guardar a Correcção (na BD) no tablet - landscape</t>
  </si>
  <si>
    <t>Correções</t>
  </si>
  <si>
    <t>ecrãs dinâmicos com botões de seleção (Escola/Professores/Turma/Alunos/Disciplina/Tipo de teste/Testes/correcções)</t>
  </si>
  <si>
    <t xml:space="preserve">Identificar na pag- inicial se existe BD local -  e decide se descarrega a BD (pag bloqueante). </t>
  </si>
  <si>
    <t>indicador de tempo a decorrer.. (Professor)</t>
  </si>
  <si>
    <t>Versão</t>
  </si>
  <si>
    <t>Observações</t>
  </si>
  <si>
    <t>V. Final</t>
  </si>
  <si>
    <t>Opcional</t>
  </si>
  <si>
    <t>Grupo de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</si>
</sst>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6" xfId="0" applyBorder="1"/>
    <xf numFmtId="0" fontId="1" fillId="0" borderId="5" xfId="0" applyFont="1" applyBorder="1"/>
    <xf numFmtId="0" fontId="1" fillId="0" borderId="7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4" xfId="0" applyFont="1" applyBorder="1" applyAlignment="1">
      <alignment horizontal="center"/>
    </xf>
    <xf numFmtId="0" fontId="1" fillId="0" borderId="1" xfId="0" applyFont="1" applyFill="1" applyBorder="1"/>
    <xf numFmtId="0" fontId="1" fillId="0" borderId="20" xfId="0" applyFont="1" applyFill="1" applyBorder="1"/>
    <xf numFmtId="0" fontId="1" fillId="0" borderId="21" xfId="0" applyFont="1" applyFill="1" applyBorder="1"/>
    <xf numFmtId="0" fontId="0" fillId="0" borderId="15" xfId="0" applyBorder="1"/>
    <xf numFmtId="0" fontId="0" fillId="0" borderId="22" xfId="0" applyBorder="1"/>
    <xf numFmtId="0" fontId="1" fillId="5" borderId="1" xfId="0" applyFont="1" applyFill="1" applyBorder="1"/>
    <xf numFmtId="0" fontId="1" fillId="6" borderId="19" xfId="0" applyFont="1" applyFill="1" applyBorder="1"/>
    <xf numFmtId="0" fontId="1" fillId="0" borderId="26" xfId="0" applyFont="1" applyFill="1" applyBorder="1"/>
    <xf numFmtId="0" fontId="1" fillId="6" borderId="1" xfId="0" applyFont="1" applyFill="1" applyBorder="1"/>
    <xf numFmtId="0" fontId="1" fillId="6" borderId="26" xfId="0" applyFont="1" applyFill="1" applyBorder="1"/>
    <xf numFmtId="0" fontId="1" fillId="3" borderId="1" xfId="0" applyFont="1" applyFill="1" applyBorder="1"/>
    <xf numFmtId="0" fontId="0" fillId="0" borderId="0" xfId="0" applyFill="1"/>
    <xf numFmtId="0" fontId="1" fillId="0" borderId="0" xfId="0" applyFont="1" applyFill="1"/>
    <xf numFmtId="0" fontId="1" fillId="8" borderId="26" xfId="0" applyFont="1" applyFill="1" applyBorder="1"/>
    <xf numFmtId="0" fontId="0" fillId="3" borderId="14" xfId="0" applyFill="1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8" borderId="14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6" borderId="14" xfId="0" applyFill="1" applyBorder="1" applyAlignment="1">
      <alignment horizontal="left" wrapText="1"/>
    </xf>
    <xf numFmtId="0" fontId="0" fillId="6" borderId="2" xfId="0" applyFill="1" applyBorder="1" applyAlignment="1">
      <alignment horizontal="left" wrapText="1"/>
    </xf>
    <xf numFmtId="0" fontId="0" fillId="6" borderId="3" xfId="0" applyFill="1" applyBorder="1" applyAlignment="1">
      <alignment horizontal="left" wrapText="1"/>
    </xf>
    <xf numFmtId="0" fontId="0" fillId="6" borderId="14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4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0" borderId="14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3" borderId="1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6" borderId="12" xfId="0" applyFill="1" applyBorder="1" applyAlignment="1">
      <alignment horizontal="left"/>
    </xf>
    <xf numFmtId="0" fontId="0" fillId="6" borderId="1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1" fillId="0" borderId="15" xfId="0" applyFont="1" applyFill="1" applyBorder="1"/>
    <xf numFmtId="0" fontId="1" fillId="9" borderId="14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1" fillId="9" borderId="1" xfId="0" applyFont="1" applyFill="1" applyBorder="1"/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9" xfId="0" applyBorder="1"/>
    <xf numFmtId="0" fontId="1" fillId="6" borderId="28" xfId="0" applyFont="1" applyFill="1" applyBorder="1"/>
    <xf numFmtId="0" fontId="1" fillId="6" borderId="14" xfId="0" applyFont="1" applyFill="1" applyBorder="1"/>
    <xf numFmtId="0" fontId="1" fillId="3" borderId="14" xfId="0" applyFont="1" applyFill="1" applyBorder="1"/>
    <xf numFmtId="0" fontId="1" fillId="8" borderId="14" xfId="0" applyFont="1" applyFill="1" applyBorder="1"/>
    <xf numFmtId="0" fontId="1" fillId="7" borderId="14" xfId="0" applyFont="1" applyFill="1" applyBorder="1"/>
    <xf numFmtId="0" fontId="1" fillId="2" borderId="14" xfId="0" applyFont="1" applyFill="1" applyBorder="1"/>
    <xf numFmtId="0" fontId="0" fillId="0" borderId="14" xfId="0" applyBorder="1"/>
    <xf numFmtId="0" fontId="1" fillId="0" borderId="14" xfId="0" applyFont="1" applyFill="1" applyBorder="1"/>
    <xf numFmtId="0" fontId="0" fillId="0" borderId="16" xfId="0" applyBorder="1"/>
    <xf numFmtId="0" fontId="0" fillId="0" borderId="27" xfId="0" applyBorder="1"/>
    <xf numFmtId="0" fontId="0" fillId="0" borderId="15" xfId="0" applyFill="1" applyBorder="1"/>
    <xf numFmtId="0" fontId="0" fillId="3" borderId="15" xfId="0" applyFill="1" applyBorder="1"/>
    <xf numFmtId="0" fontId="0" fillId="0" borderId="28" xfId="0" applyBorder="1"/>
    <xf numFmtId="0" fontId="0" fillId="0" borderId="14" xfId="0" applyFill="1" applyBorder="1"/>
    <xf numFmtId="0" fontId="0" fillId="3" borderId="14" xfId="0" applyFill="1" applyBorder="1"/>
    <xf numFmtId="0" fontId="0" fillId="0" borderId="4" xfId="0" applyBorder="1"/>
    <xf numFmtId="0" fontId="0" fillId="0" borderId="29" xfId="0" applyBorder="1"/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topLeftCell="A2" workbookViewId="0">
      <selection activeCell="A19" sqref="A19"/>
    </sheetView>
  </sheetViews>
  <sheetFormatPr defaultRowHeight="15" x14ac:dyDescent="0.25"/>
  <cols>
    <col min="1" max="1" width="4.85546875" style="18" customWidth="1"/>
    <col min="2" max="2" width="31.42578125" customWidth="1"/>
    <col min="3" max="3" width="35.42578125" customWidth="1"/>
    <col min="4" max="4" width="40.28515625" customWidth="1"/>
    <col min="5" max="5" width="20" customWidth="1"/>
    <col min="7" max="7" width="8.5703125" bestFit="1" customWidth="1"/>
    <col min="8" max="8" width="40" customWidth="1"/>
  </cols>
  <sheetData>
    <row r="1" spans="1:8" ht="15.75" thickBot="1" x14ac:dyDescent="0.3"/>
    <row r="2" spans="1:8" ht="15.75" thickBot="1" x14ac:dyDescent="0.3">
      <c r="B2" s="60" t="s">
        <v>0</v>
      </c>
      <c r="C2" s="61"/>
      <c r="D2" s="61"/>
      <c r="E2" s="6" t="s">
        <v>1</v>
      </c>
      <c r="F2" s="4" t="s">
        <v>13</v>
      </c>
      <c r="G2" s="73" t="s">
        <v>60</v>
      </c>
      <c r="H2" s="89" t="s">
        <v>61</v>
      </c>
    </row>
    <row r="3" spans="1:8" ht="15.75" hidden="1" thickBot="1" x14ac:dyDescent="0.3">
      <c r="B3" s="2"/>
      <c r="C3" s="1"/>
      <c r="D3" s="1"/>
      <c r="E3" s="5" t="s">
        <v>2</v>
      </c>
      <c r="H3" s="90"/>
    </row>
    <row r="4" spans="1:8" ht="15.75" hidden="1" thickBot="1" x14ac:dyDescent="0.3">
      <c r="B4" s="2"/>
      <c r="C4" s="1"/>
      <c r="D4" s="1"/>
      <c r="E4" s="3" t="s">
        <v>3</v>
      </c>
      <c r="H4" s="90"/>
    </row>
    <row r="5" spans="1:8" ht="15.75" hidden="1" thickBot="1" x14ac:dyDescent="0.3">
      <c r="B5" s="2"/>
      <c r="C5" s="1"/>
      <c r="D5" s="1"/>
      <c r="E5" s="3" t="s">
        <v>4</v>
      </c>
      <c r="H5" s="90"/>
    </row>
    <row r="6" spans="1:8" ht="15.75" hidden="1" thickBot="1" x14ac:dyDescent="0.3">
      <c r="B6" s="2"/>
      <c r="C6" s="1"/>
      <c r="D6" s="1"/>
      <c r="E6" s="3" t="s">
        <v>5</v>
      </c>
      <c r="H6" s="90"/>
    </row>
    <row r="7" spans="1:8" ht="15.75" hidden="1" thickBot="1" x14ac:dyDescent="0.3">
      <c r="B7" s="2"/>
      <c r="C7" s="1"/>
      <c r="D7" s="1"/>
      <c r="E7" s="3" t="s">
        <v>6</v>
      </c>
      <c r="H7" s="90"/>
    </row>
    <row r="8" spans="1:8" ht="15.75" hidden="1" thickBot="1" x14ac:dyDescent="0.3">
      <c r="B8" s="2"/>
      <c r="C8" s="1"/>
      <c r="D8" s="1"/>
      <c r="E8" s="3" t="s">
        <v>7</v>
      </c>
      <c r="H8" s="90"/>
    </row>
    <row r="9" spans="1:8" x14ac:dyDescent="0.25">
      <c r="A9" s="19">
        <v>1</v>
      </c>
      <c r="B9" s="30" t="s">
        <v>11</v>
      </c>
      <c r="C9" s="31"/>
      <c r="D9" s="32"/>
      <c r="E9" s="15" t="s">
        <v>2</v>
      </c>
      <c r="F9" s="74" t="s">
        <v>15</v>
      </c>
      <c r="G9" s="86" t="s">
        <v>21</v>
      </c>
      <c r="H9" s="83"/>
    </row>
    <row r="10" spans="1:8" ht="57" customHeight="1" x14ac:dyDescent="0.25">
      <c r="A10" s="19">
        <f>A9+1</f>
        <v>2</v>
      </c>
      <c r="B10" s="62" t="s">
        <v>8</v>
      </c>
      <c r="C10" s="63"/>
      <c r="D10" s="64"/>
      <c r="E10" s="93" t="s">
        <v>64</v>
      </c>
      <c r="F10" s="75" t="s">
        <v>15</v>
      </c>
      <c r="G10" s="80" t="s">
        <v>23</v>
      </c>
      <c r="H10" s="91" t="s">
        <v>24</v>
      </c>
    </row>
    <row r="11" spans="1:8" ht="37.5" customHeight="1" x14ac:dyDescent="0.25">
      <c r="A11" s="19">
        <f t="shared" ref="A11:A66" si="0">A10+1</f>
        <v>3</v>
      </c>
      <c r="B11" s="30" t="s">
        <v>9</v>
      </c>
      <c r="C11" s="31"/>
      <c r="D11" s="32"/>
      <c r="E11" s="94"/>
      <c r="F11" s="75" t="s">
        <v>15</v>
      </c>
      <c r="G11" s="80" t="s">
        <v>23</v>
      </c>
      <c r="H11" s="92"/>
    </row>
    <row r="12" spans="1:8" x14ac:dyDescent="0.25">
      <c r="A12" s="19">
        <f t="shared" si="0"/>
        <v>4</v>
      </c>
      <c r="B12" s="30" t="s">
        <v>17</v>
      </c>
      <c r="C12" s="31"/>
      <c r="D12" s="32"/>
      <c r="E12" s="13" t="s">
        <v>27</v>
      </c>
      <c r="F12" s="75" t="s">
        <v>15</v>
      </c>
      <c r="G12" s="80" t="s">
        <v>21</v>
      </c>
      <c r="H12" s="10"/>
    </row>
    <row r="13" spans="1:8" x14ac:dyDescent="0.25">
      <c r="A13" s="19">
        <f t="shared" si="0"/>
        <v>5</v>
      </c>
      <c r="B13" s="30" t="s">
        <v>29</v>
      </c>
      <c r="C13" s="31"/>
      <c r="D13" s="32"/>
      <c r="E13" s="15" t="s">
        <v>2</v>
      </c>
      <c r="F13" s="75" t="s">
        <v>15</v>
      </c>
      <c r="G13" s="80" t="s">
        <v>21</v>
      </c>
      <c r="H13" s="10"/>
    </row>
    <row r="14" spans="1:8" s="18" customFormat="1" ht="29.25" customHeight="1" x14ac:dyDescent="0.25">
      <c r="A14" s="19">
        <f t="shared" si="0"/>
        <v>6</v>
      </c>
      <c r="B14" s="27" t="s">
        <v>39</v>
      </c>
      <c r="C14" s="28"/>
      <c r="D14" s="29"/>
      <c r="E14" s="15" t="s">
        <v>2</v>
      </c>
      <c r="F14" s="75" t="s">
        <v>15</v>
      </c>
      <c r="G14" s="80" t="s">
        <v>21</v>
      </c>
      <c r="H14" s="84"/>
    </row>
    <row r="15" spans="1:8" s="18" customFormat="1" ht="29.25" customHeight="1" x14ac:dyDescent="0.25">
      <c r="A15" s="19">
        <f t="shared" si="0"/>
        <v>7</v>
      </c>
      <c r="B15" s="21" t="s">
        <v>38</v>
      </c>
      <c r="C15" s="22"/>
      <c r="D15" s="23"/>
      <c r="E15" s="17" t="s">
        <v>5</v>
      </c>
      <c r="F15" s="76" t="s">
        <v>16</v>
      </c>
      <c r="G15" s="80" t="s">
        <v>28</v>
      </c>
      <c r="H15" s="84"/>
    </row>
    <row r="16" spans="1:8" x14ac:dyDescent="0.25">
      <c r="A16" s="19">
        <f t="shared" si="0"/>
        <v>8</v>
      </c>
      <c r="B16" s="30" t="s">
        <v>30</v>
      </c>
      <c r="C16" s="31"/>
      <c r="D16" s="32"/>
      <c r="E16" s="15" t="s">
        <v>5</v>
      </c>
      <c r="F16" s="75" t="s">
        <v>15</v>
      </c>
      <c r="G16" s="80" t="s">
        <v>21</v>
      </c>
      <c r="H16" s="10"/>
    </row>
    <row r="17" spans="1:8" x14ac:dyDescent="0.25">
      <c r="A17" s="19">
        <f t="shared" si="0"/>
        <v>9</v>
      </c>
      <c r="B17" s="30" t="s">
        <v>31</v>
      </c>
      <c r="C17" s="31"/>
      <c r="D17" s="32"/>
      <c r="E17" s="15" t="s">
        <v>5</v>
      </c>
      <c r="F17" s="75" t="s">
        <v>15</v>
      </c>
      <c r="G17" s="80" t="s">
        <v>21</v>
      </c>
      <c r="H17" s="10"/>
    </row>
    <row r="18" spans="1:8" x14ac:dyDescent="0.25">
      <c r="A18" s="19">
        <f t="shared" si="0"/>
        <v>10</v>
      </c>
      <c r="B18" s="57" t="s">
        <v>32</v>
      </c>
      <c r="C18" s="58"/>
      <c r="D18" s="59"/>
      <c r="E18" s="17" t="s">
        <v>7</v>
      </c>
      <c r="F18" s="76" t="s">
        <v>16</v>
      </c>
      <c r="G18" s="80" t="s">
        <v>21</v>
      </c>
      <c r="H18" s="10"/>
    </row>
    <row r="19" spans="1:8" x14ac:dyDescent="0.25">
      <c r="A19" s="19">
        <f t="shared" si="0"/>
        <v>11</v>
      </c>
      <c r="B19" s="24" t="s">
        <v>40</v>
      </c>
      <c r="C19" s="25"/>
      <c r="D19" s="26"/>
      <c r="E19" s="20" t="s">
        <v>2</v>
      </c>
      <c r="F19" s="77" t="s">
        <v>15</v>
      </c>
      <c r="G19" s="80" t="s">
        <v>21</v>
      </c>
      <c r="H19" s="10"/>
    </row>
    <row r="20" spans="1:8" ht="27.75" customHeight="1" x14ac:dyDescent="0.25">
      <c r="A20" s="19">
        <f t="shared" si="0"/>
        <v>12</v>
      </c>
      <c r="B20" s="30" t="s">
        <v>12</v>
      </c>
      <c r="C20" s="31"/>
      <c r="D20" s="32"/>
      <c r="E20" s="13" t="s">
        <v>5</v>
      </c>
      <c r="F20" s="75" t="s">
        <v>15</v>
      </c>
      <c r="G20" s="80" t="s">
        <v>23</v>
      </c>
      <c r="H20" s="10"/>
    </row>
    <row r="21" spans="1:8" ht="27" customHeight="1" x14ac:dyDescent="0.25">
      <c r="A21" s="19">
        <f t="shared" si="0"/>
        <v>13</v>
      </c>
      <c r="B21" s="36" t="s">
        <v>33</v>
      </c>
      <c r="C21" s="37"/>
      <c r="D21" s="38"/>
      <c r="E21" s="7"/>
      <c r="F21" s="78"/>
      <c r="G21" s="80"/>
      <c r="H21" s="10"/>
    </row>
    <row r="22" spans="1:8" x14ac:dyDescent="0.25">
      <c r="A22" s="19">
        <f t="shared" si="0"/>
        <v>14</v>
      </c>
      <c r="B22" s="30" t="s">
        <v>18</v>
      </c>
      <c r="C22" s="31"/>
      <c r="D22" s="32"/>
      <c r="E22" s="16" t="s">
        <v>5</v>
      </c>
      <c r="F22" s="75" t="s">
        <v>15</v>
      </c>
      <c r="G22" s="88" t="s">
        <v>23</v>
      </c>
      <c r="H22" s="85" t="s">
        <v>41</v>
      </c>
    </row>
    <row r="23" spans="1:8" x14ac:dyDescent="0.25">
      <c r="A23" s="19">
        <f t="shared" si="0"/>
        <v>15</v>
      </c>
      <c r="B23" s="30" t="s">
        <v>19</v>
      </c>
      <c r="C23" s="31"/>
      <c r="D23" s="32"/>
      <c r="E23" s="13" t="s">
        <v>27</v>
      </c>
      <c r="F23" s="75" t="s">
        <v>15</v>
      </c>
      <c r="G23" s="80" t="s">
        <v>21</v>
      </c>
      <c r="H23" s="10"/>
    </row>
    <row r="24" spans="1:8" x14ac:dyDescent="0.25">
      <c r="A24" s="19">
        <f t="shared" si="0"/>
        <v>16</v>
      </c>
      <c r="B24" s="45" t="s">
        <v>10</v>
      </c>
      <c r="C24" s="46"/>
      <c r="D24" s="47"/>
      <c r="E24" s="7"/>
      <c r="F24" s="79" t="s">
        <v>14</v>
      </c>
      <c r="G24" s="80" t="s">
        <v>28</v>
      </c>
      <c r="H24" s="10"/>
    </row>
    <row r="25" spans="1:8" x14ac:dyDescent="0.25">
      <c r="A25" s="19">
        <f t="shared" si="0"/>
        <v>17</v>
      </c>
      <c r="B25" s="45" t="s">
        <v>58</v>
      </c>
      <c r="C25" s="46"/>
      <c r="D25" s="47"/>
      <c r="E25" s="7"/>
      <c r="F25" s="79" t="s">
        <v>14</v>
      </c>
      <c r="G25" s="80" t="s">
        <v>28</v>
      </c>
      <c r="H25" s="10"/>
    </row>
    <row r="26" spans="1:8" x14ac:dyDescent="0.25">
      <c r="A26" s="19">
        <f t="shared" si="0"/>
        <v>18</v>
      </c>
      <c r="B26" s="45"/>
      <c r="C26" s="46"/>
      <c r="D26" s="47"/>
      <c r="E26" s="7"/>
      <c r="F26" s="78"/>
      <c r="G26" s="80"/>
      <c r="H26" s="10"/>
    </row>
    <row r="27" spans="1:8" x14ac:dyDescent="0.25">
      <c r="A27" s="19">
        <f t="shared" si="0"/>
        <v>19</v>
      </c>
      <c r="B27" s="66" t="s">
        <v>47</v>
      </c>
      <c r="C27" s="67"/>
      <c r="D27" s="68"/>
      <c r="E27" s="69"/>
      <c r="F27" s="79" t="s">
        <v>14</v>
      </c>
      <c r="G27" s="80" t="s">
        <v>28</v>
      </c>
      <c r="H27" s="10"/>
    </row>
    <row r="28" spans="1:8" x14ac:dyDescent="0.25">
      <c r="A28" s="19">
        <f t="shared" si="0"/>
        <v>20</v>
      </c>
      <c r="B28" s="36"/>
      <c r="C28" s="37"/>
      <c r="D28" s="38"/>
      <c r="E28" s="7"/>
      <c r="F28" s="78"/>
      <c r="G28" s="80"/>
      <c r="H28" s="10"/>
    </row>
    <row r="29" spans="1:8" x14ac:dyDescent="0.25">
      <c r="A29" s="19">
        <f t="shared" si="0"/>
        <v>21</v>
      </c>
      <c r="B29" s="45"/>
      <c r="C29" s="46"/>
      <c r="D29" s="47"/>
      <c r="E29" s="7"/>
      <c r="F29" s="78"/>
      <c r="G29" s="80"/>
      <c r="H29" s="10"/>
    </row>
    <row r="30" spans="1:8" x14ac:dyDescent="0.25">
      <c r="A30" s="19">
        <f t="shared" si="0"/>
        <v>22</v>
      </c>
      <c r="B30" s="36" t="s">
        <v>46</v>
      </c>
      <c r="C30" s="37"/>
      <c r="D30" s="38"/>
      <c r="E30" s="7"/>
      <c r="F30" s="78"/>
      <c r="G30" s="80"/>
      <c r="H30" s="10"/>
    </row>
    <row r="31" spans="1:8" x14ac:dyDescent="0.25">
      <c r="A31" s="19">
        <f t="shared" si="0"/>
        <v>23</v>
      </c>
      <c r="B31" s="48" t="s">
        <v>54</v>
      </c>
      <c r="C31" s="49"/>
      <c r="D31" s="50"/>
      <c r="E31" s="17" t="s">
        <v>2</v>
      </c>
      <c r="F31" s="76" t="s">
        <v>16</v>
      </c>
      <c r="G31" s="80" t="s">
        <v>28</v>
      </c>
      <c r="H31" s="10"/>
    </row>
    <row r="32" spans="1:8" x14ac:dyDescent="0.25">
      <c r="A32" s="19">
        <f t="shared" si="0"/>
        <v>24</v>
      </c>
      <c r="B32" s="48" t="s">
        <v>55</v>
      </c>
      <c r="C32" s="49"/>
      <c r="D32" s="50"/>
      <c r="E32" s="17" t="s">
        <v>2</v>
      </c>
      <c r="F32" s="76" t="s">
        <v>16</v>
      </c>
      <c r="G32" s="80" t="s">
        <v>28</v>
      </c>
      <c r="H32" s="10"/>
    </row>
    <row r="33" spans="1:8" x14ac:dyDescent="0.25">
      <c r="A33" s="19">
        <f t="shared" si="0"/>
        <v>25</v>
      </c>
      <c r="B33" s="70" t="s">
        <v>49</v>
      </c>
      <c r="C33" s="71"/>
      <c r="D33" s="72"/>
      <c r="E33" s="8"/>
      <c r="F33" s="79" t="s">
        <v>14</v>
      </c>
      <c r="G33" s="80" t="s">
        <v>28</v>
      </c>
      <c r="H33" s="10"/>
    </row>
    <row r="34" spans="1:8" x14ac:dyDescent="0.25">
      <c r="A34" s="19">
        <f t="shared" si="0"/>
        <v>26</v>
      </c>
      <c r="B34" s="70" t="s">
        <v>48</v>
      </c>
      <c r="C34" s="71"/>
      <c r="D34" s="72"/>
      <c r="E34" s="8"/>
      <c r="F34" s="79" t="s">
        <v>14</v>
      </c>
      <c r="G34" s="80" t="s">
        <v>28</v>
      </c>
      <c r="H34" s="10"/>
    </row>
    <row r="35" spans="1:8" x14ac:dyDescent="0.25">
      <c r="A35" s="19">
        <f t="shared" si="0"/>
        <v>27</v>
      </c>
      <c r="B35" s="70" t="s">
        <v>50</v>
      </c>
      <c r="C35" s="71"/>
      <c r="D35" s="72"/>
      <c r="E35" s="8"/>
      <c r="F35" s="79" t="s">
        <v>14</v>
      </c>
      <c r="G35" s="80" t="s">
        <v>28</v>
      </c>
      <c r="H35" s="10"/>
    </row>
    <row r="36" spans="1:8" x14ac:dyDescent="0.25">
      <c r="A36" s="19">
        <f t="shared" si="0"/>
        <v>28</v>
      </c>
      <c r="B36" s="70" t="s">
        <v>51</v>
      </c>
      <c r="C36" s="71"/>
      <c r="D36" s="72"/>
      <c r="E36" s="8"/>
      <c r="F36" s="79" t="s">
        <v>14</v>
      </c>
      <c r="G36" s="80" t="s">
        <v>28</v>
      </c>
      <c r="H36" s="10"/>
    </row>
    <row r="37" spans="1:8" x14ac:dyDescent="0.25">
      <c r="A37" s="19">
        <f t="shared" si="0"/>
        <v>29</v>
      </c>
      <c r="B37" s="70" t="s">
        <v>52</v>
      </c>
      <c r="C37" s="71"/>
      <c r="D37" s="72"/>
      <c r="E37" s="8"/>
      <c r="F37" s="79" t="s">
        <v>14</v>
      </c>
      <c r="G37" s="80" t="s">
        <v>28</v>
      </c>
      <c r="H37" s="10"/>
    </row>
    <row r="38" spans="1:8" x14ac:dyDescent="0.25">
      <c r="A38" s="19">
        <f t="shared" si="0"/>
        <v>30</v>
      </c>
      <c r="B38" s="70" t="s">
        <v>53</v>
      </c>
      <c r="C38" s="71"/>
      <c r="D38" s="72"/>
      <c r="E38" s="8"/>
      <c r="F38" s="79" t="s">
        <v>14</v>
      </c>
      <c r="G38" s="80" t="s">
        <v>28</v>
      </c>
      <c r="H38" s="10"/>
    </row>
    <row r="39" spans="1:8" x14ac:dyDescent="0.25">
      <c r="A39" s="19">
        <f t="shared" si="0"/>
        <v>31</v>
      </c>
      <c r="B39" s="42"/>
      <c r="C39" s="43"/>
      <c r="D39" s="44"/>
      <c r="E39" s="8"/>
      <c r="F39" s="80"/>
      <c r="G39" s="80"/>
      <c r="H39" s="10"/>
    </row>
    <row r="40" spans="1:8" x14ac:dyDescent="0.25">
      <c r="A40" s="19">
        <f t="shared" si="0"/>
        <v>32</v>
      </c>
      <c r="B40" s="45"/>
      <c r="C40" s="46"/>
      <c r="D40" s="47"/>
      <c r="E40" s="8"/>
      <c r="F40" s="80"/>
      <c r="G40" s="80"/>
      <c r="H40" s="10"/>
    </row>
    <row r="41" spans="1:8" x14ac:dyDescent="0.25">
      <c r="A41" s="19">
        <f t="shared" si="0"/>
        <v>33</v>
      </c>
      <c r="B41" s="45"/>
      <c r="C41" s="46"/>
      <c r="D41" s="47"/>
      <c r="E41" s="8"/>
      <c r="F41" s="80"/>
      <c r="G41" s="80"/>
      <c r="H41" s="10"/>
    </row>
    <row r="42" spans="1:8" ht="33" customHeight="1" x14ac:dyDescent="0.25">
      <c r="A42" s="19">
        <f t="shared" si="0"/>
        <v>34</v>
      </c>
      <c r="B42" s="54"/>
      <c r="C42" s="55"/>
      <c r="D42" s="56"/>
      <c r="E42" s="7"/>
      <c r="F42" s="80"/>
      <c r="G42" s="80"/>
      <c r="H42" s="10"/>
    </row>
    <row r="43" spans="1:8" x14ac:dyDescent="0.25">
      <c r="A43" s="19">
        <f t="shared" si="0"/>
        <v>35</v>
      </c>
      <c r="B43" s="51" t="s">
        <v>20</v>
      </c>
      <c r="C43" s="52"/>
      <c r="D43" s="53"/>
      <c r="E43" s="12"/>
      <c r="F43" s="79" t="s">
        <v>14</v>
      </c>
      <c r="G43" s="80" t="s">
        <v>45</v>
      </c>
      <c r="H43" s="10"/>
    </row>
    <row r="44" spans="1:8" x14ac:dyDescent="0.25">
      <c r="A44" s="19">
        <f t="shared" si="0"/>
        <v>36</v>
      </c>
      <c r="B44" s="36" t="s">
        <v>26</v>
      </c>
      <c r="C44" s="37"/>
      <c r="D44" s="38"/>
      <c r="E44" s="7"/>
      <c r="F44" s="78"/>
      <c r="G44" s="80"/>
      <c r="H44" s="10"/>
    </row>
    <row r="45" spans="1:8" x14ac:dyDescent="0.25">
      <c r="A45" s="19">
        <f t="shared" si="0"/>
        <v>37</v>
      </c>
      <c r="B45" s="30" t="s">
        <v>34</v>
      </c>
      <c r="C45" s="31"/>
      <c r="D45" s="32"/>
      <c r="E45" s="16" t="s">
        <v>5</v>
      </c>
      <c r="F45" s="75" t="s">
        <v>15</v>
      </c>
      <c r="G45" s="80" t="s">
        <v>21</v>
      </c>
      <c r="H45" s="10"/>
    </row>
    <row r="46" spans="1:8" x14ac:dyDescent="0.25">
      <c r="A46" s="19">
        <f t="shared" si="0"/>
        <v>38</v>
      </c>
      <c r="B46" s="42"/>
      <c r="C46" s="43"/>
      <c r="D46" s="44"/>
      <c r="E46" s="14"/>
      <c r="F46" s="81"/>
      <c r="G46" s="87"/>
      <c r="H46" s="10"/>
    </row>
    <row r="47" spans="1:8" x14ac:dyDescent="0.25">
      <c r="A47" s="19">
        <f t="shared" si="0"/>
        <v>39</v>
      </c>
      <c r="B47" s="42"/>
      <c r="C47" s="43"/>
      <c r="D47" s="44"/>
      <c r="E47" s="14"/>
      <c r="F47" s="81"/>
      <c r="G47" s="87"/>
      <c r="H47" s="10"/>
    </row>
    <row r="48" spans="1:8" x14ac:dyDescent="0.25">
      <c r="A48" s="19">
        <f t="shared" si="0"/>
        <v>40</v>
      </c>
      <c r="B48" s="42"/>
      <c r="C48" s="43"/>
      <c r="D48" s="44"/>
      <c r="E48" s="14"/>
      <c r="F48" s="81"/>
      <c r="G48" s="87"/>
      <c r="H48" s="10"/>
    </row>
    <row r="49" spans="1:8" x14ac:dyDescent="0.25">
      <c r="A49" s="19">
        <f t="shared" si="0"/>
        <v>41</v>
      </c>
      <c r="B49" s="42"/>
      <c r="C49" s="43"/>
      <c r="D49" s="44"/>
      <c r="E49" s="14"/>
      <c r="F49" s="81"/>
      <c r="G49" s="87"/>
      <c r="H49" s="10"/>
    </row>
    <row r="50" spans="1:8" x14ac:dyDescent="0.25">
      <c r="A50" s="19">
        <f t="shared" si="0"/>
        <v>42</v>
      </c>
      <c r="B50" s="30" t="s">
        <v>59</v>
      </c>
      <c r="C50" s="31"/>
      <c r="D50" s="32"/>
      <c r="E50" s="13" t="s">
        <v>2</v>
      </c>
      <c r="F50" s="75" t="s">
        <v>15</v>
      </c>
      <c r="G50" s="80" t="s">
        <v>21</v>
      </c>
      <c r="H50" s="10"/>
    </row>
    <row r="51" spans="1:8" x14ac:dyDescent="0.25">
      <c r="A51" s="19">
        <f t="shared" si="0"/>
        <v>43</v>
      </c>
      <c r="B51" s="30" t="s">
        <v>22</v>
      </c>
      <c r="C51" s="31"/>
      <c r="D51" s="32"/>
      <c r="E51" s="15" t="s">
        <v>5</v>
      </c>
      <c r="F51" s="75" t="s">
        <v>15</v>
      </c>
      <c r="G51" s="88" t="s">
        <v>21</v>
      </c>
      <c r="H51" s="85" t="s">
        <v>41</v>
      </c>
    </row>
    <row r="52" spans="1:8" x14ac:dyDescent="0.25">
      <c r="A52" s="19">
        <f t="shared" si="0"/>
        <v>44</v>
      </c>
      <c r="B52" s="39"/>
      <c r="C52" s="40"/>
      <c r="D52" s="41"/>
      <c r="E52" s="8"/>
      <c r="F52" s="80"/>
      <c r="G52" s="80"/>
      <c r="H52" s="10"/>
    </row>
    <row r="53" spans="1:8" x14ac:dyDescent="0.25">
      <c r="A53" s="19">
        <f t="shared" si="0"/>
        <v>45</v>
      </c>
      <c r="B53" s="39"/>
      <c r="C53" s="40"/>
      <c r="D53" s="41"/>
      <c r="E53" s="8"/>
      <c r="F53" s="80"/>
      <c r="G53" s="80"/>
      <c r="H53" s="10"/>
    </row>
    <row r="54" spans="1:8" x14ac:dyDescent="0.25">
      <c r="A54" s="19">
        <f t="shared" si="0"/>
        <v>46</v>
      </c>
      <c r="B54" s="39"/>
      <c r="C54" s="40"/>
      <c r="D54" s="41"/>
      <c r="E54" s="8"/>
      <c r="F54" s="80"/>
      <c r="G54" s="80"/>
      <c r="H54" s="10"/>
    </row>
    <row r="55" spans="1:8" x14ac:dyDescent="0.25">
      <c r="A55" s="19">
        <f t="shared" si="0"/>
        <v>47</v>
      </c>
      <c r="B55" s="39" t="s">
        <v>57</v>
      </c>
      <c r="C55" s="40"/>
      <c r="D55" s="41"/>
      <c r="E55" s="8"/>
      <c r="F55" s="80"/>
      <c r="G55" s="80" t="s">
        <v>21</v>
      </c>
      <c r="H55" s="10"/>
    </row>
    <row r="56" spans="1:8" s="18" customFormat="1" x14ac:dyDescent="0.25">
      <c r="A56" s="19">
        <f t="shared" si="0"/>
        <v>48</v>
      </c>
      <c r="B56" s="30" t="s">
        <v>35</v>
      </c>
      <c r="C56" s="31"/>
      <c r="D56" s="32"/>
      <c r="E56" s="16" t="s">
        <v>2</v>
      </c>
      <c r="F56" s="75" t="s">
        <v>15</v>
      </c>
      <c r="G56" s="87" t="s">
        <v>21</v>
      </c>
      <c r="H56" s="65"/>
    </row>
    <row r="57" spans="1:8" s="18" customFormat="1" x14ac:dyDescent="0.25">
      <c r="A57" s="19">
        <f t="shared" si="0"/>
        <v>49</v>
      </c>
      <c r="B57" s="42" t="s">
        <v>56</v>
      </c>
      <c r="C57" s="43"/>
      <c r="D57" s="44"/>
      <c r="E57" s="8"/>
      <c r="F57" s="79" t="s">
        <v>14</v>
      </c>
      <c r="G57" s="80" t="s">
        <v>28</v>
      </c>
      <c r="H57" s="65"/>
    </row>
    <row r="58" spans="1:8" s="18" customFormat="1" x14ac:dyDescent="0.25">
      <c r="A58" s="19">
        <f t="shared" si="0"/>
        <v>50</v>
      </c>
      <c r="B58" s="42" t="s">
        <v>36</v>
      </c>
      <c r="C58" s="43"/>
      <c r="D58" s="44"/>
      <c r="E58" s="8"/>
      <c r="F58" s="79" t="s">
        <v>14</v>
      </c>
      <c r="G58" s="80" t="s">
        <v>28</v>
      </c>
      <c r="H58" s="65"/>
    </row>
    <row r="59" spans="1:8" s="18" customFormat="1" x14ac:dyDescent="0.25">
      <c r="A59" s="19">
        <f t="shared" si="0"/>
        <v>51</v>
      </c>
      <c r="B59" s="42" t="s">
        <v>37</v>
      </c>
      <c r="C59" s="43"/>
      <c r="D59" s="44"/>
      <c r="E59" s="8"/>
      <c r="F59" s="79" t="s">
        <v>14</v>
      </c>
      <c r="G59" s="80" t="s">
        <v>28</v>
      </c>
      <c r="H59" s="65"/>
    </row>
    <row r="60" spans="1:8" s="18" customFormat="1" x14ac:dyDescent="0.25">
      <c r="A60" s="19">
        <f t="shared" si="0"/>
        <v>52</v>
      </c>
      <c r="B60" s="42" t="s">
        <v>42</v>
      </c>
      <c r="C60" s="43"/>
      <c r="D60" s="44"/>
      <c r="E60" s="8"/>
      <c r="F60" s="79" t="s">
        <v>14</v>
      </c>
      <c r="G60" s="80" t="s">
        <v>28</v>
      </c>
      <c r="H60" s="65"/>
    </row>
    <row r="61" spans="1:8" s="18" customFormat="1" x14ac:dyDescent="0.25">
      <c r="A61" s="19">
        <f t="shared" si="0"/>
        <v>53</v>
      </c>
      <c r="B61" s="42" t="s">
        <v>43</v>
      </c>
      <c r="C61" s="43"/>
      <c r="D61" s="44"/>
      <c r="E61" s="8"/>
      <c r="F61" s="79" t="s">
        <v>14</v>
      </c>
      <c r="G61" s="80" t="s">
        <v>28</v>
      </c>
      <c r="H61" s="65"/>
    </row>
    <row r="62" spans="1:8" x14ac:dyDescent="0.25">
      <c r="A62" s="19">
        <f t="shared" si="0"/>
        <v>54</v>
      </c>
      <c r="B62" s="45" t="s">
        <v>44</v>
      </c>
      <c r="C62" s="46"/>
      <c r="D62" s="47"/>
      <c r="E62" s="8"/>
      <c r="F62" s="79" t="s">
        <v>14</v>
      </c>
      <c r="G62" s="80" t="s">
        <v>28</v>
      </c>
      <c r="H62" s="10"/>
    </row>
    <row r="63" spans="1:8" x14ac:dyDescent="0.25">
      <c r="A63" s="19">
        <f t="shared" si="0"/>
        <v>55</v>
      </c>
      <c r="B63" s="45"/>
      <c r="C63" s="46"/>
      <c r="D63" s="47"/>
      <c r="E63" s="8"/>
      <c r="F63" s="80"/>
      <c r="G63" s="80"/>
      <c r="H63" s="10"/>
    </row>
    <row r="64" spans="1:8" x14ac:dyDescent="0.25">
      <c r="A64" s="19">
        <f t="shared" si="0"/>
        <v>56</v>
      </c>
      <c r="B64" s="45"/>
      <c r="C64" s="46"/>
      <c r="D64" s="47"/>
      <c r="E64" s="8"/>
      <c r="F64" s="80"/>
      <c r="G64" s="80"/>
      <c r="H64" s="10"/>
    </row>
    <row r="65" spans="1:8" x14ac:dyDescent="0.25">
      <c r="A65" s="19">
        <f t="shared" si="0"/>
        <v>57</v>
      </c>
      <c r="B65" s="45" t="s">
        <v>25</v>
      </c>
      <c r="C65" s="46"/>
      <c r="D65" s="47"/>
      <c r="E65" s="14"/>
      <c r="F65" s="79" t="s">
        <v>14</v>
      </c>
      <c r="G65" s="80" t="s">
        <v>62</v>
      </c>
      <c r="H65" s="10" t="s">
        <v>63</v>
      </c>
    </row>
    <row r="66" spans="1:8" ht="15.75" thickBot="1" x14ac:dyDescent="0.3">
      <c r="A66" s="19">
        <f t="shared" si="0"/>
        <v>58</v>
      </c>
      <c r="B66" s="33"/>
      <c r="C66" s="34"/>
      <c r="D66" s="35"/>
      <c r="E66" s="9"/>
      <c r="F66" s="82"/>
      <c r="G66" s="82"/>
      <c r="H66" s="11"/>
    </row>
  </sheetData>
  <mergeCells count="61">
    <mergeCell ref="B57:D57"/>
    <mergeCell ref="B53:D53"/>
    <mergeCell ref="B54:D54"/>
    <mergeCell ref="B46:D46"/>
    <mergeCell ref="B47:D47"/>
    <mergeCell ref="B48:D48"/>
    <mergeCell ref="B49:D49"/>
    <mergeCell ref="B27:D27"/>
    <mergeCell ref="B26:D26"/>
    <mergeCell ref="B41:D41"/>
    <mergeCell ref="B38:D38"/>
    <mergeCell ref="B39:D39"/>
    <mergeCell ref="B32:D32"/>
    <mergeCell ref="B33:D33"/>
    <mergeCell ref="B34:D34"/>
    <mergeCell ref="B35:D35"/>
    <mergeCell ref="B36:D36"/>
    <mergeCell ref="B37:D37"/>
    <mergeCell ref="B2:D2"/>
    <mergeCell ref="B10:D10"/>
    <mergeCell ref="B11:D11"/>
    <mergeCell ref="B13:D13"/>
    <mergeCell ref="B9:D9"/>
    <mergeCell ref="B29:D29"/>
    <mergeCell ref="B30:D30"/>
    <mergeCell ref="B31:D31"/>
    <mergeCell ref="B43:D43"/>
    <mergeCell ref="B16:D16"/>
    <mergeCell ref="B42:D42"/>
    <mergeCell ref="B20:D20"/>
    <mergeCell ref="B18:D18"/>
    <mergeCell ref="B17:D17"/>
    <mergeCell ref="B21:D21"/>
    <mergeCell ref="B22:D22"/>
    <mergeCell ref="B23:D23"/>
    <mergeCell ref="B25:D25"/>
    <mergeCell ref="B28:D28"/>
    <mergeCell ref="B40:D40"/>
    <mergeCell ref="B24:D24"/>
    <mergeCell ref="B66:D66"/>
    <mergeCell ref="B44:D44"/>
    <mergeCell ref="B45:D45"/>
    <mergeCell ref="B50:D50"/>
    <mergeCell ref="B51:D51"/>
    <mergeCell ref="B55:D55"/>
    <mergeCell ref="B65:D65"/>
    <mergeCell ref="B58:D58"/>
    <mergeCell ref="B56:D56"/>
    <mergeCell ref="B64:D64"/>
    <mergeCell ref="B63:D63"/>
    <mergeCell ref="B61:D61"/>
    <mergeCell ref="B60:D60"/>
    <mergeCell ref="B59:D59"/>
    <mergeCell ref="B62:D62"/>
    <mergeCell ref="B52:D52"/>
    <mergeCell ref="B15:D15"/>
    <mergeCell ref="B19:D19"/>
    <mergeCell ref="B14:D14"/>
    <mergeCell ref="H10:H11"/>
    <mergeCell ref="E10:E11"/>
    <mergeCell ref="B12:D12"/>
  </mergeCells>
  <pageMargins left="0.7" right="0.7" top="0.75" bottom="0.75" header="0.3" footer="0.3"/>
  <pageSetup paperSize="9" orientation="portrait" horizontalDpi="720" verticalDpi="72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2014-05-11T19:16:36Z</dcterms:modified>
</cp:coreProperties>
</file>