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18" i="1" l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" i="1" s="1"/>
  <c r="I3" i="1"/>
  <c r="H1" i="1"/>
</calcChain>
</file>

<file path=xl/sharedStrings.xml><?xml version="1.0" encoding="utf-8"?>
<sst xmlns="http://schemas.openxmlformats.org/spreadsheetml/2006/main" count="2604" uniqueCount="627">
  <si>
    <t>UPC</t>
  </si>
  <si>
    <t>Kind</t>
  </si>
  <si>
    <t>Sex</t>
  </si>
  <si>
    <t>Description</t>
  </si>
  <si>
    <t>Order</t>
  </si>
  <si>
    <t>TESTER</t>
  </si>
  <si>
    <t>U</t>
  </si>
  <si>
    <t>ACQUA DI PARMA</t>
  </si>
  <si>
    <r>
      <t>BLU MEDITERRANEO</t>
    </r>
    <r>
      <rPr>
        <b/>
        <sz val="1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>CHINOTTO DI LIGURIA</t>
    </r>
    <r>
      <rPr>
        <sz val="10"/>
        <rFont val="Arial"/>
        <family val="2"/>
        <charset val="238"/>
      </rPr>
      <t xml:space="preserve"> edt 150ml TESTER</t>
    </r>
  </si>
  <si>
    <t>&gt;1</t>
  </si>
  <si>
    <r>
      <t>BLU MEDITERRANEO</t>
    </r>
    <r>
      <rPr>
        <b/>
        <sz val="1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>CIPRESSO DI TOSCANA</t>
    </r>
    <r>
      <rPr>
        <sz val="10"/>
        <rFont val="Arial"/>
        <family val="2"/>
        <charset val="238"/>
      </rPr>
      <t xml:space="preserve"> edt 150ml TESTER</t>
    </r>
  </si>
  <si>
    <t>REGULAR</t>
  </si>
  <si>
    <t>W</t>
  </si>
  <si>
    <t>AJMAL</t>
  </si>
  <si>
    <r>
      <rPr>
        <b/>
        <sz val="10"/>
        <color indexed="10"/>
        <rFont val="Arial"/>
        <family val="2"/>
        <charset val="238"/>
      </rPr>
      <t>ARISTOCRAT</t>
    </r>
    <r>
      <rPr>
        <sz val="10"/>
        <rFont val="Arial"/>
        <family val="2"/>
        <charset val="238"/>
      </rPr>
      <t xml:space="preserve"> HER edp 75ml </t>
    </r>
  </si>
  <si>
    <r>
      <rPr>
        <b/>
        <sz val="10"/>
        <color indexed="30"/>
        <rFont val="Arial"/>
        <family val="2"/>
        <charset val="238"/>
      </rPr>
      <t>SANTAL WOOD</t>
    </r>
    <r>
      <rPr>
        <sz val="10"/>
        <rFont val="Arial"/>
        <family val="2"/>
        <charset val="238"/>
      </rPr>
      <t xml:space="preserve"> edp 100ml</t>
    </r>
  </si>
  <si>
    <t>AMOUAGE</t>
  </si>
  <si>
    <r>
      <rPr>
        <b/>
        <sz val="10"/>
        <color indexed="10"/>
        <rFont val="Arial"/>
        <family val="2"/>
        <charset val="238"/>
      </rPr>
      <t>ASHORE</t>
    </r>
    <r>
      <rPr>
        <sz val="10"/>
        <color indexed="8"/>
        <rFont val="Arial"/>
        <family val="2"/>
        <charset val="238"/>
      </rPr>
      <t xml:space="preserve"> WOMEN EDP 100ml </t>
    </r>
  </si>
  <si>
    <r>
      <rPr>
        <b/>
        <sz val="10"/>
        <color indexed="10"/>
        <rFont val="Arial"/>
        <family val="2"/>
        <charset val="238"/>
      </rPr>
      <t>BLOSSOM LOVE</t>
    </r>
    <r>
      <rPr>
        <sz val="10"/>
        <color indexed="8"/>
        <rFont val="Arial"/>
        <family val="2"/>
        <charset val="238"/>
      </rPr>
      <t xml:space="preserve"> WOMEN EDP 100ml </t>
    </r>
  </si>
  <si>
    <r>
      <rPr>
        <b/>
        <sz val="10"/>
        <color indexed="10"/>
        <rFont val="Arial"/>
        <family val="2"/>
        <charset val="238"/>
      </rPr>
      <t>BEACH HUT</t>
    </r>
    <r>
      <rPr>
        <sz val="10"/>
        <color indexed="8"/>
        <rFont val="Arial"/>
        <family val="2"/>
        <charset val="238"/>
      </rPr>
      <t xml:space="preserve"> WOMEN EDP 100ml </t>
    </r>
  </si>
  <si>
    <r>
      <rPr>
        <b/>
        <sz val="10"/>
        <color indexed="10"/>
        <rFont val="Arial"/>
        <family val="2"/>
        <charset val="238"/>
      </rPr>
      <t>FIGMENT</t>
    </r>
    <r>
      <rPr>
        <sz val="10"/>
        <color indexed="8"/>
        <rFont val="Arial"/>
        <family val="2"/>
        <charset val="238"/>
      </rPr>
      <t xml:space="preserve"> WOMEN EDP 100ml </t>
    </r>
  </si>
  <si>
    <r>
      <rPr>
        <b/>
        <sz val="10"/>
        <color indexed="10"/>
        <rFont val="Arial"/>
        <family val="2"/>
        <charset val="238"/>
      </rPr>
      <t xml:space="preserve">ROSE INCENSE </t>
    </r>
    <r>
      <rPr>
        <sz val="10"/>
        <color indexed="8"/>
        <rFont val="Arial"/>
        <family val="2"/>
        <charset val="238"/>
      </rPr>
      <t xml:space="preserve"> WOMEN EDP 100ml </t>
    </r>
  </si>
  <si>
    <t>AQUOLINA</t>
  </si>
  <si>
    <r>
      <rPr>
        <b/>
        <sz val="10"/>
        <color indexed="10"/>
        <rFont val="Arial"/>
        <family val="2"/>
        <charset val="238"/>
      </rPr>
      <t>PINK SUGAR</t>
    </r>
    <r>
      <rPr>
        <sz val="10"/>
        <rFont val="Arial"/>
        <family val="2"/>
        <charset val="238"/>
      </rPr>
      <t xml:space="preserve"> ed 100ml TESTER</t>
    </r>
  </si>
  <si>
    <t>BOUCHERON</t>
  </si>
  <si>
    <r>
      <rPr>
        <b/>
        <sz val="10"/>
        <rFont val="Arial"/>
        <family val="2"/>
        <charset val="238"/>
      </rPr>
      <t>AMBRE D'ALEXANDRIE</t>
    </r>
    <r>
      <rPr>
        <sz val="10"/>
        <rFont val="Arial"/>
        <family val="2"/>
        <charset val="238"/>
      </rPr>
      <t xml:space="preserve"> edp 125ml </t>
    </r>
  </si>
  <si>
    <t>M</t>
  </si>
  <si>
    <t>BOTTEGA VENETA</t>
  </si>
  <si>
    <r>
      <rPr>
        <b/>
        <sz val="10"/>
        <color indexed="30"/>
        <rFont val="Arial"/>
        <family val="2"/>
        <charset val="238"/>
      </rPr>
      <t>ESSENCE AROMATIQUE</t>
    </r>
    <r>
      <rPr>
        <sz val="10"/>
        <rFont val="Arial"/>
        <family val="2"/>
        <charset val="238"/>
      </rPr>
      <t xml:space="preserve"> POUR HOMME EDC 50ml </t>
    </r>
  </si>
  <si>
    <t>BURBERRY</t>
  </si>
  <si>
    <r>
      <rPr>
        <b/>
        <sz val="10"/>
        <color indexed="10"/>
        <rFont val="Arial"/>
        <family val="2"/>
        <charset val="238"/>
      </rPr>
      <t>BRIT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EDT</t>
    </r>
    <r>
      <rPr>
        <sz val="10"/>
        <rFont val="Arial"/>
        <family val="2"/>
        <charset val="238"/>
      </rPr>
      <t xml:space="preserve"> 100ml TESTER</t>
    </r>
  </si>
  <si>
    <r>
      <rPr>
        <b/>
        <sz val="10"/>
        <color indexed="10"/>
        <rFont val="Arial"/>
        <family val="2"/>
        <charset val="238"/>
      </rPr>
      <t xml:space="preserve">BRIT SHEER </t>
    </r>
    <r>
      <rPr>
        <sz val="10"/>
        <rFont val="Arial"/>
        <family val="2"/>
        <charset val="238"/>
      </rPr>
      <t xml:space="preserve">edt 100ml </t>
    </r>
  </si>
  <si>
    <r>
      <rPr>
        <b/>
        <sz val="10"/>
        <color indexed="30"/>
        <rFont val="Arial"/>
        <family val="2"/>
        <charset val="238"/>
      </rPr>
      <t>BRIT FOR HIM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</si>
  <si>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30"/>
        <rFont val="Arial"/>
        <family val="2"/>
        <charset val="238"/>
      </rPr>
      <t xml:space="preserve">BRIT </t>
    </r>
    <r>
      <rPr>
        <b/>
        <sz val="10"/>
        <color indexed="8"/>
        <rFont val="Arial"/>
        <family val="2"/>
        <charset val="238"/>
      </rPr>
      <t>RHYTHM</t>
    </r>
    <r>
      <rPr>
        <b/>
        <sz val="10"/>
        <color indexed="30"/>
        <rFont val="Arial"/>
        <family val="2"/>
        <charset val="238"/>
      </rPr>
      <t xml:space="preserve"> FOR HIM</t>
    </r>
    <r>
      <rPr>
        <sz val="10"/>
        <rFont val="Arial"/>
        <family val="2"/>
        <charset val="238"/>
      </rPr>
      <t xml:space="preserve"> edt 90ml</t>
    </r>
  </si>
  <si>
    <r>
      <rPr>
        <b/>
        <sz val="10"/>
        <color indexed="10"/>
        <rFont val="Arial"/>
        <family val="2"/>
        <charset val="238"/>
      </rPr>
      <t>BRIT RHYTHM</t>
    </r>
    <r>
      <rPr>
        <sz val="10"/>
        <rFont val="Arial"/>
        <family val="2"/>
        <charset val="238"/>
      </rPr>
      <t xml:space="preserve"> FOR HER edt 90ml TESTER</t>
    </r>
  </si>
  <si>
    <r>
      <rPr>
        <b/>
        <sz val="10"/>
        <color indexed="10"/>
        <rFont val="Arial"/>
        <family val="2"/>
        <charset val="238"/>
      </rPr>
      <t>BURBERRY HER</t>
    </r>
    <r>
      <rPr>
        <sz val="10"/>
        <rFont val="Arial"/>
        <family val="2"/>
        <charset val="238"/>
      </rPr>
      <t xml:space="preserve"> BLOSSOM edt 100ml</t>
    </r>
  </si>
  <si>
    <t>GIFT SET</t>
  </si>
  <si>
    <r>
      <rPr>
        <b/>
        <sz val="10"/>
        <rFont val="Arial"/>
        <family val="2"/>
        <charset val="238"/>
      </rPr>
      <t>MR. BURBERRY</t>
    </r>
    <r>
      <rPr>
        <sz val="10"/>
        <rFont val="Arial"/>
        <family val="2"/>
        <charset val="238"/>
      </rPr>
      <t xml:space="preserve"> edt 100ml + 75ml DeoStick Travel</t>
    </r>
  </si>
  <si>
    <r>
      <rPr>
        <b/>
        <sz val="10"/>
        <color indexed="30"/>
        <rFont val="Arial"/>
        <family val="2"/>
        <charset val="238"/>
      </rPr>
      <t>THE BEAT</t>
    </r>
    <r>
      <rPr>
        <sz val="10"/>
        <rFont val="Arial"/>
        <family val="2"/>
        <charset val="238"/>
      </rPr>
      <t xml:space="preserve"> FOR MEN edt 100ml</t>
    </r>
  </si>
  <si>
    <r>
      <rPr>
        <b/>
        <sz val="10"/>
        <color indexed="10"/>
        <rFont val="Arial"/>
        <family val="2"/>
        <charset val="238"/>
      </rPr>
      <t xml:space="preserve">TOUCH </t>
    </r>
    <r>
      <rPr>
        <sz val="10"/>
        <rFont val="Arial"/>
        <family val="2"/>
        <charset val="238"/>
      </rPr>
      <t>edp 100ml TESTER</t>
    </r>
  </si>
  <si>
    <r>
      <rPr>
        <b/>
        <sz val="10"/>
        <color indexed="10"/>
        <rFont val="Arial"/>
        <family val="2"/>
        <charset val="238"/>
      </rPr>
      <t>WEEKEND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women edp 100ml </t>
    </r>
  </si>
  <si>
    <t>BVLGARI</t>
  </si>
  <si>
    <r>
      <rPr>
        <b/>
        <sz val="10"/>
        <color indexed="10"/>
        <rFont val="Arial"/>
        <family val="2"/>
        <charset val="238"/>
      </rPr>
      <t>ROSE GOLDEA</t>
    </r>
    <r>
      <rPr>
        <sz val="10"/>
        <rFont val="Arial"/>
        <family val="2"/>
        <charset val="238"/>
      </rPr>
      <t xml:space="preserve"> edp 1.5ml vial</t>
    </r>
  </si>
  <si>
    <r>
      <rPr>
        <b/>
        <sz val="10"/>
        <color indexed="10"/>
        <rFont val="Arial"/>
        <family val="2"/>
        <charset val="238"/>
      </rPr>
      <t>ROSE GOLDEA</t>
    </r>
    <r>
      <rPr>
        <sz val="10"/>
        <rFont val="Arial"/>
        <family val="2"/>
        <charset val="238"/>
      </rPr>
      <t xml:space="preserve"> edp 5ml MINI</t>
    </r>
  </si>
  <si>
    <r>
      <rPr>
        <b/>
        <sz val="10"/>
        <color indexed="10"/>
        <rFont val="Arial"/>
        <family val="2"/>
        <charset val="238"/>
      </rPr>
      <t>ROSE GOLDEA</t>
    </r>
    <r>
      <rPr>
        <sz val="10"/>
        <rFont val="Arial"/>
        <family val="2"/>
        <charset val="238"/>
      </rPr>
      <t xml:space="preserve"> edp 90ml </t>
    </r>
  </si>
  <si>
    <r>
      <rPr>
        <b/>
        <sz val="10"/>
        <color indexed="10"/>
        <rFont val="Arial"/>
        <family val="2"/>
        <charset val="238"/>
      </rPr>
      <t>ROSE GOLDEA</t>
    </r>
    <r>
      <rPr>
        <sz val="10"/>
        <rFont val="Arial"/>
        <family val="2"/>
        <charset val="238"/>
      </rPr>
      <t xml:space="preserve"> 200ml SG</t>
    </r>
  </si>
  <si>
    <r>
      <t xml:space="preserve">POUR HOMME </t>
    </r>
    <r>
      <rPr>
        <b/>
        <sz val="10"/>
        <color indexed="30"/>
        <rFont val="Arial"/>
        <family val="2"/>
        <charset val="238"/>
      </rPr>
      <t>EXTREME</t>
    </r>
    <r>
      <rPr>
        <sz val="10"/>
        <color indexed="8"/>
        <rFont val="Arial"/>
        <family val="2"/>
        <charset val="238"/>
      </rPr>
      <t xml:space="preserve"> edt 50ml</t>
    </r>
  </si>
  <si>
    <r>
      <t xml:space="preserve">POUR HOMME </t>
    </r>
    <r>
      <rPr>
        <b/>
        <sz val="10"/>
        <color indexed="30"/>
        <rFont val="Arial"/>
        <family val="2"/>
        <charset val="238"/>
      </rPr>
      <t>EXTREME</t>
    </r>
    <r>
      <rPr>
        <sz val="10"/>
        <color indexed="8"/>
        <rFont val="Arial"/>
        <family val="2"/>
        <charset val="238"/>
      </rPr>
      <t xml:space="preserve"> edt 100ml (2*50ml)</t>
    </r>
  </si>
  <si>
    <r>
      <t xml:space="preserve">POUR HOMME </t>
    </r>
    <r>
      <rPr>
        <b/>
        <sz val="10"/>
        <color indexed="30"/>
        <rFont val="Arial"/>
        <family val="2"/>
        <charset val="238"/>
      </rPr>
      <t>EXTREME</t>
    </r>
    <r>
      <rPr>
        <sz val="10"/>
        <color indexed="8"/>
        <rFont val="Arial"/>
        <family val="2"/>
        <charset val="238"/>
      </rPr>
      <t xml:space="preserve"> edt 100ml TESTER + cap</t>
    </r>
  </si>
  <si>
    <r>
      <rPr>
        <b/>
        <sz val="10"/>
        <rFont val="Arial"/>
        <family val="2"/>
        <charset val="238"/>
      </rPr>
      <t>ROSE GOLDEA</t>
    </r>
    <r>
      <rPr>
        <b/>
        <sz val="10"/>
        <color indexed="10"/>
        <rFont val="Arial"/>
        <family val="2"/>
        <charset val="238"/>
      </rPr>
      <t xml:space="preserve"> BLOSSOM DELIGHT</t>
    </r>
    <r>
      <rPr>
        <sz val="10"/>
        <rFont val="Arial"/>
        <family val="2"/>
        <charset val="238"/>
      </rPr>
      <t xml:space="preserve"> edp 1.5ml vial</t>
    </r>
  </si>
  <si>
    <r>
      <rPr>
        <b/>
        <sz val="10"/>
        <rFont val="Arial"/>
        <family val="2"/>
        <charset val="238"/>
      </rPr>
      <t>ROSE GOLDEA</t>
    </r>
    <r>
      <rPr>
        <b/>
        <sz val="10"/>
        <color indexed="10"/>
        <rFont val="Arial"/>
        <family val="2"/>
        <charset val="238"/>
      </rPr>
      <t xml:space="preserve"> BLOSSOM DELIGHT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</si>
  <si>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rFont val="Arial"/>
        <family val="2"/>
        <charset val="238"/>
      </rPr>
      <t>ROSE GOLDEA</t>
    </r>
    <r>
      <rPr>
        <b/>
        <sz val="10"/>
        <color indexed="10"/>
        <rFont val="Arial"/>
        <family val="2"/>
        <charset val="238"/>
      </rPr>
      <t xml:space="preserve"> BLOSSOM DELIGHT</t>
    </r>
    <r>
      <rPr>
        <sz val="10"/>
        <rFont val="Arial"/>
        <family val="2"/>
        <charset val="238"/>
      </rPr>
      <t xml:space="preserve"> edp 75ml</t>
    </r>
  </si>
  <si>
    <r>
      <rPr>
        <b/>
        <sz val="10"/>
        <color indexed="10"/>
        <rFont val="Arial"/>
        <family val="2"/>
        <charset val="238"/>
      </rPr>
      <t>OMNIA CRYSTALLINE</t>
    </r>
    <r>
      <rPr>
        <sz val="10"/>
        <rFont val="Arial"/>
        <family val="2"/>
        <charset val="238"/>
      </rPr>
      <t xml:space="preserve"> edt 1.5ml vial</t>
    </r>
  </si>
  <si>
    <r>
      <rPr>
        <b/>
        <sz val="10"/>
        <color indexed="10"/>
        <rFont val="Arial"/>
        <family val="2"/>
        <charset val="238"/>
      </rPr>
      <t xml:space="preserve">OMNIA </t>
    </r>
    <r>
      <rPr>
        <b/>
        <sz val="10"/>
        <color indexed="36"/>
        <rFont val="Arial"/>
        <family val="2"/>
        <charset val="238"/>
      </rPr>
      <t>AMETHYSTE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edt 40ml </t>
    </r>
  </si>
  <si>
    <r>
      <rPr>
        <b/>
        <sz val="10"/>
        <color indexed="10"/>
        <rFont val="Arial"/>
        <family val="2"/>
        <charset val="238"/>
      </rPr>
      <t xml:space="preserve">OMNIA </t>
    </r>
    <r>
      <rPr>
        <b/>
        <sz val="10"/>
        <color indexed="36"/>
        <rFont val="Arial"/>
        <family val="2"/>
        <charset val="238"/>
      </rPr>
      <t>AMETHYSTE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edt 65ml </t>
    </r>
  </si>
  <si>
    <r>
      <rPr>
        <b/>
        <sz val="10"/>
        <color indexed="10"/>
        <rFont val="Arial"/>
        <family val="2"/>
        <charset val="238"/>
      </rPr>
      <t>OMNIA CORAL</t>
    </r>
    <r>
      <rPr>
        <sz val="10"/>
        <rFont val="Arial"/>
        <family val="2"/>
        <charset val="238"/>
      </rPr>
      <t xml:space="preserve"> edt 1.5ml vial</t>
    </r>
  </si>
  <si>
    <r>
      <rPr>
        <b/>
        <sz val="10"/>
        <color indexed="10"/>
        <rFont val="Arial"/>
        <family val="2"/>
        <charset val="238"/>
      </rPr>
      <t>SPLENDIDA JASMIN NOIR</t>
    </r>
    <r>
      <rPr>
        <sz val="10"/>
        <rFont val="Arial"/>
        <family val="2"/>
        <charset val="238"/>
      </rPr>
      <t xml:space="preserve"> edp </t>
    </r>
    <r>
      <rPr>
        <b/>
        <sz val="10"/>
        <rFont val="Arial"/>
        <family val="2"/>
        <charset val="238"/>
      </rPr>
      <t>15ml</t>
    </r>
  </si>
  <si>
    <r>
      <rPr>
        <b/>
        <sz val="10"/>
        <color indexed="10"/>
        <rFont val="Arial"/>
        <family val="2"/>
        <charset val="238"/>
      </rPr>
      <t>SPLENDIDA MAGNOLIA SENSUEL</t>
    </r>
    <r>
      <rPr>
        <sz val="10"/>
        <rFont val="Arial"/>
        <family val="2"/>
        <charset val="238"/>
      </rPr>
      <t xml:space="preserve"> edp 50ml</t>
    </r>
  </si>
  <si>
    <t>783320977817</t>
  </si>
  <si>
    <r>
      <rPr>
        <b/>
        <sz val="10"/>
        <color indexed="10"/>
        <rFont val="Arial"/>
        <family val="2"/>
        <charset val="238"/>
      </rPr>
      <t>SPLENDIDA MAGNOLIA SENSUEL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</si>
  <si>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10"/>
        <rFont val="Arial"/>
        <family val="2"/>
        <charset val="238"/>
      </rPr>
      <t>TUBEREUSE MYSTIQUE</t>
    </r>
    <r>
      <rPr>
        <sz val="10"/>
        <rFont val="Arial"/>
        <family val="2"/>
        <charset val="238"/>
      </rPr>
      <t xml:space="preserve"> edp 30ml</t>
    </r>
  </si>
  <si>
    <r>
      <rPr>
        <b/>
        <sz val="10"/>
        <rFont val="Arial"/>
        <family val="2"/>
        <charset val="238"/>
      </rPr>
      <t>MAN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7"/>
        <rFont val="Arial"/>
        <family val="2"/>
        <charset val="238"/>
      </rPr>
      <t>WOOD</t>
    </r>
    <r>
      <rPr>
        <b/>
        <sz val="10"/>
        <rFont val="Arial"/>
        <family val="2"/>
        <charset val="238"/>
      </rPr>
      <t xml:space="preserve"> ESSENCE </t>
    </r>
    <r>
      <rPr>
        <sz val="10"/>
        <rFont val="Arial"/>
        <family val="2"/>
        <charset val="238"/>
      </rPr>
      <t xml:space="preserve">edp 1.5ml vial  </t>
    </r>
  </si>
  <si>
    <r>
      <rPr>
        <b/>
        <sz val="10"/>
        <rFont val="Arial"/>
        <family val="2"/>
        <charset val="238"/>
      </rPr>
      <t xml:space="preserve">MAN </t>
    </r>
    <r>
      <rPr>
        <b/>
        <sz val="10"/>
        <color indexed="30"/>
        <rFont val="Arial"/>
        <family val="2"/>
        <charset val="238"/>
      </rPr>
      <t>GLACIAL ESSENCE</t>
    </r>
    <r>
      <rPr>
        <sz val="10"/>
        <rFont val="Arial"/>
        <family val="2"/>
        <charset val="238"/>
      </rPr>
      <t xml:space="preserve"> edp 1,5ml vial</t>
    </r>
  </si>
  <si>
    <r>
      <rPr>
        <b/>
        <sz val="10"/>
        <rFont val="Arial"/>
        <family val="2"/>
        <charset val="238"/>
      </rPr>
      <t xml:space="preserve">MAN </t>
    </r>
    <r>
      <rPr>
        <b/>
        <sz val="10"/>
        <color indexed="30"/>
        <rFont val="Arial"/>
        <family val="2"/>
        <charset val="238"/>
      </rPr>
      <t>GLACIAL ESSENCE</t>
    </r>
    <r>
      <rPr>
        <sz val="10"/>
        <rFont val="Arial"/>
        <family val="2"/>
        <charset val="238"/>
      </rPr>
      <t xml:space="preserve"> edp 15ml</t>
    </r>
  </si>
  <si>
    <r>
      <rPr>
        <b/>
        <sz val="10"/>
        <color indexed="30"/>
        <rFont val="Arial"/>
        <family val="2"/>
        <charset val="238"/>
      </rPr>
      <t xml:space="preserve">BLV </t>
    </r>
    <r>
      <rPr>
        <sz val="10"/>
        <rFont val="Arial"/>
        <family val="2"/>
        <charset val="238"/>
      </rPr>
      <t>POUR HOMME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</t>
    </r>
  </si>
  <si>
    <r>
      <rPr>
        <b/>
        <sz val="10"/>
        <rFont val="Arial"/>
        <family val="2"/>
        <charset val="238"/>
      </rPr>
      <t>AQVA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>MARINE</t>
    </r>
    <r>
      <rPr>
        <sz val="10"/>
        <rFont val="Arial"/>
        <family val="2"/>
        <charset val="238"/>
      </rPr>
      <t xml:space="preserve"> edt 1.5ml vial</t>
    </r>
  </si>
  <si>
    <r>
      <rPr>
        <b/>
        <sz val="10"/>
        <rFont val="Arial"/>
        <family val="2"/>
        <charset val="238"/>
      </rPr>
      <t>PETITS ET MAMANS edt 4</t>
    </r>
    <r>
      <rPr>
        <sz val="10"/>
        <rFont val="Arial"/>
        <family val="2"/>
        <charset val="238"/>
      </rPr>
      <t xml:space="preserve">0ml </t>
    </r>
  </si>
  <si>
    <r>
      <rPr>
        <b/>
        <sz val="10"/>
        <rFont val="Arial"/>
        <family val="2"/>
        <charset val="238"/>
      </rPr>
      <t xml:space="preserve">PETITS ET MAMANS edt </t>
    </r>
    <r>
      <rPr>
        <sz val="10"/>
        <rFont val="Arial"/>
        <family val="2"/>
        <charset val="238"/>
      </rPr>
      <t xml:space="preserve">100ml </t>
    </r>
  </si>
  <si>
    <r>
      <rPr>
        <b/>
        <sz val="10"/>
        <rFont val="Arial"/>
        <family val="2"/>
        <charset val="238"/>
      </rPr>
      <t xml:space="preserve">PETITS ET MAMANS edt </t>
    </r>
    <r>
      <rPr>
        <sz val="10"/>
        <rFont val="Arial"/>
        <family val="2"/>
        <charset val="238"/>
      </rPr>
      <t>100ml TESTER</t>
    </r>
  </si>
  <si>
    <r>
      <t xml:space="preserve">EAU PARFUMEE </t>
    </r>
    <r>
      <rPr>
        <b/>
        <sz val="10"/>
        <color indexed="30"/>
        <rFont val="Arial"/>
        <family val="2"/>
        <charset val="238"/>
      </rPr>
      <t>AU THE BLANC</t>
    </r>
    <r>
      <rPr>
        <sz val="10"/>
        <color indexed="8"/>
        <rFont val="Arial"/>
        <family val="2"/>
        <charset val="238"/>
      </rPr>
      <t xml:space="preserve"> edc 75ml TESTER + cap</t>
    </r>
  </si>
  <si>
    <r>
      <t xml:space="preserve">LE GEMME </t>
    </r>
    <r>
      <rPr>
        <b/>
        <sz val="10"/>
        <color indexed="36"/>
        <rFont val="Arial"/>
        <family val="2"/>
        <charset val="238"/>
      </rPr>
      <t>EMPYR</t>
    </r>
    <r>
      <rPr>
        <sz val="10"/>
        <color indexed="8"/>
        <rFont val="Arial"/>
        <family val="2"/>
        <charset val="238"/>
      </rPr>
      <t xml:space="preserve">  edp 1.5ml vial</t>
    </r>
  </si>
  <si>
    <r>
      <t xml:space="preserve">LE GEMME </t>
    </r>
    <r>
      <rPr>
        <b/>
        <sz val="10"/>
        <color indexed="36"/>
        <rFont val="Arial"/>
        <family val="2"/>
        <charset val="238"/>
      </rPr>
      <t>EMPYR</t>
    </r>
    <r>
      <rPr>
        <sz val="10"/>
        <color indexed="8"/>
        <rFont val="Arial"/>
        <family val="2"/>
        <charset val="238"/>
      </rPr>
      <t xml:space="preserve">  edp 100ml TESTER + cap</t>
    </r>
  </si>
  <si>
    <t>CHRISTIAN DIOR</t>
  </si>
  <si>
    <r>
      <rPr>
        <b/>
        <sz val="10"/>
        <color indexed="30"/>
        <rFont val="Arial"/>
        <family val="2"/>
        <charset val="238"/>
      </rPr>
      <t>DIOR HOMME</t>
    </r>
    <r>
      <rPr>
        <sz val="10"/>
        <rFont val="Arial"/>
        <family val="2"/>
        <charset val="238"/>
      </rPr>
      <t xml:space="preserve"> edt 50ml</t>
    </r>
  </si>
  <si>
    <r>
      <rPr>
        <b/>
        <sz val="10"/>
        <color indexed="30"/>
        <rFont val="Arial"/>
        <family val="2"/>
        <charset val="238"/>
      </rPr>
      <t>DIOR HOMME</t>
    </r>
    <r>
      <rPr>
        <sz val="10"/>
        <rFont val="Arial"/>
        <family val="2"/>
        <charset val="238"/>
      </rPr>
      <t xml:space="preserve"> edt 100ml</t>
    </r>
  </si>
  <si>
    <r>
      <rPr>
        <b/>
        <sz val="10"/>
        <color indexed="10"/>
        <rFont val="Arial"/>
        <family val="2"/>
        <charset val="238"/>
      </rPr>
      <t>DUNE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</si>
  <si>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10"/>
        <rFont val="Arial"/>
        <family val="2"/>
        <charset val="238"/>
      </rPr>
      <t>DUNE</t>
    </r>
    <r>
      <rPr>
        <b/>
        <sz val="10"/>
        <color indexed="30"/>
        <rFont val="Arial"/>
        <family val="2"/>
        <charset val="238"/>
      </rPr>
      <t xml:space="preserve"> HOMME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</si>
  <si>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30"/>
        <rFont val="Arial"/>
        <family val="2"/>
        <charset val="238"/>
      </rPr>
      <t>HIGHER</t>
    </r>
    <r>
      <rPr>
        <sz val="10"/>
        <rFont val="Arial"/>
        <family val="2"/>
        <charset val="238"/>
      </rPr>
      <t xml:space="preserve"> edt 100ml</t>
    </r>
  </si>
  <si>
    <r>
      <rPr>
        <b/>
        <sz val="10"/>
        <color indexed="10"/>
        <rFont val="Arial"/>
        <family val="2"/>
        <charset val="238"/>
      </rPr>
      <t>HYPNOTIC POISON</t>
    </r>
    <r>
      <rPr>
        <b/>
        <sz val="10"/>
        <color indexed="40"/>
        <rFont val="Arial"/>
        <family val="2"/>
        <charset val="238"/>
      </rPr>
      <t xml:space="preserve"> EDT</t>
    </r>
    <r>
      <rPr>
        <b/>
        <sz val="10"/>
        <rFont val="Arial"/>
        <family val="2"/>
        <charset val="238"/>
      </rPr>
      <t xml:space="preserve"> 100</t>
    </r>
    <r>
      <rPr>
        <sz val="10"/>
        <rFont val="Arial"/>
        <family val="2"/>
        <charset val="238"/>
      </rPr>
      <t>ml</t>
    </r>
  </si>
  <si>
    <r>
      <rPr>
        <b/>
        <sz val="10"/>
        <color indexed="10"/>
        <rFont val="Arial"/>
        <family val="2"/>
        <charset val="238"/>
      </rPr>
      <t xml:space="preserve">HYPNOTIC POISON </t>
    </r>
    <r>
      <rPr>
        <b/>
        <sz val="10"/>
        <color indexed="36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100ml</t>
    </r>
  </si>
  <si>
    <t>CAROLINA HERRERA</t>
  </si>
  <si>
    <r>
      <rPr>
        <b/>
        <sz val="10"/>
        <color indexed="10"/>
        <rFont val="Arial"/>
        <family val="2"/>
        <charset val="238"/>
      </rPr>
      <t>212 SEXY</t>
    </r>
    <r>
      <rPr>
        <sz val="10"/>
        <rFont val="Arial"/>
        <family val="2"/>
        <charset val="238"/>
      </rPr>
      <t xml:space="preserve"> women edp 60ml </t>
    </r>
  </si>
  <si>
    <r>
      <rPr>
        <b/>
        <sz val="10"/>
        <color indexed="10"/>
        <rFont val="Arial"/>
        <family val="2"/>
        <charset val="238"/>
      </rPr>
      <t>212 SEXY</t>
    </r>
    <r>
      <rPr>
        <sz val="10"/>
        <rFont val="Arial"/>
        <family val="2"/>
        <charset val="238"/>
      </rPr>
      <t xml:space="preserve"> women edp 100ml </t>
    </r>
  </si>
  <si>
    <r>
      <rPr>
        <b/>
        <sz val="10"/>
        <color indexed="10"/>
        <rFont val="Arial"/>
        <family val="2"/>
        <charset val="238"/>
      </rPr>
      <t>212 VIP</t>
    </r>
    <r>
      <rPr>
        <sz val="10"/>
        <rFont val="Arial"/>
        <family val="2"/>
        <charset val="238"/>
      </rPr>
      <t xml:space="preserve"> edp 80ml TESTER  </t>
    </r>
  </si>
  <si>
    <r>
      <rPr>
        <b/>
        <sz val="10"/>
        <rFont val="Arial"/>
        <family val="2"/>
        <charset val="238"/>
      </rPr>
      <t>212 VIP MEN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</si>
  <si>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30"/>
        <rFont val="Arial"/>
        <family val="2"/>
        <charset val="238"/>
      </rPr>
      <t>CH MEN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</t>
    </r>
  </si>
  <si>
    <r>
      <rPr>
        <b/>
        <sz val="11"/>
        <color indexed="10"/>
        <rFont val="Arial"/>
        <family val="2"/>
        <charset val="238"/>
      </rPr>
      <t xml:space="preserve">CH </t>
    </r>
    <r>
      <rPr>
        <sz val="10"/>
        <color indexed="10"/>
        <rFont val="Arial"/>
        <family val="2"/>
        <charset val="238"/>
      </rPr>
      <t>WOMEN</t>
    </r>
    <r>
      <rPr>
        <sz val="10"/>
        <rFont val="Arial"/>
        <family val="2"/>
        <charset val="238"/>
      </rPr>
      <t xml:space="preserve"> edt 100ml TESTER</t>
    </r>
  </si>
  <si>
    <t>8411061864982</t>
  </si>
  <si>
    <r>
      <rPr>
        <b/>
        <sz val="10"/>
        <color indexed="10"/>
        <rFont val="Arial"/>
        <family val="2"/>
        <charset val="238"/>
      </rPr>
      <t>CH PRIVÉE EDP</t>
    </r>
    <r>
      <rPr>
        <sz val="10"/>
        <rFont val="Arial"/>
        <family val="2"/>
        <charset val="238"/>
      </rPr>
      <t xml:space="preserve"> 80ml TESTER</t>
    </r>
  </si>
  <si>
    <r>
      <rPr>
        <b/>
        <sz val="10"/>
        <color indexed="17"/>
        <rFont val="Arial"/>
        <family val="2"/>
        <charset val="238"/>
      </rPr>
      <t>CHIC MEN</t>
    </r>
    <r>
      <rPr>
        <sz val="10"/>
        <rFont val="Arial"/>
        <family val="2"/>
        <charset val="238"/>
      </rPr>
      <t xml:space="preserve"> edt 100ml</t>
    </r>
  </si>
  <si>
    <r>
      <rPr>
        <b/>
        <sz val="10"/>
        <color indexed="17"/>
        <rFont val="Arial"/>
        <family val="2"/>
        <charset val="238"/>
      </rPr>
      <t>CHIC MEN</t>
    </r>
    <r>
      <rPr>
        <sz val="10"/>
        <rFont val="Arial"/>
        <family val="2"/>
        <charset val="238"/>
      </rPr>
      <t xml:space="preserve"> edt 100ml TESTER</t>
    </r>
  </si>
  <si>
    <t>088300694433</t>
  </si>
  <si>
    <t>CALVIN KLEIN</t>
  </si>
  <si>
    <r>
      <rPr>
        <b/>
        <sz val="10"/>
        <rFont val="Arial"/>
        <family val="2"/>
        <charset val="238"/>
      </rPr>
      <t>CK BE</t>
    </r>
    <r>
      <rPr>
        <sz val="10"/>
        <rFont val="Arial"/>
        <family val="2"/>
        <charset val="238"/>
      </rPr>
      <t xml:space="preserve"> edt 200ml TESTER</t>
    </r>
  </si>
  <si>
    <r>
      <t xml:space="preserve">CKIN2U HER </t>
    </r>
    <r>
      <rPr>
        <b/>
        <sz val="10"/>
        <rFont val="Arial"/>
        <family val="2"/>
        <charset val="238"/>
      </rPr>
      <t>edt 50ml</t>
    </r>
  </si>
  <si>
    <r>
      <rPr>
        <b/>
        <sz val="10"/>
        <color indexed="10"/>
        <rFont val="Arial"/>
        <family val="2"/>
        <charset val="238"/>
      </rPr>
      <t>ETERNITY</t>
    </r>
    <r>
      <rPr>
        <sz val="10"/>
        <rFont val="Arial"/>
        <family val="2"/>
        <charset val="238"/>
      </rPr>
      <t xml:space="preserve"> WOMEN edp 30ml </t>
    </r>
  </si>
  <si>
    <r>
      <rPr>
        <b/>
        <sz val="10"/>
        <color indexed="10"/>
        <rFont val="Arial"/>
        <family val="2"/>
        <charset val="238"/>
      </rPr>
      <t>ETERNITY</t>
    </r>
    <r>
      <rPr>
        <sz val="10"/>
        <rFont val="Arial"/>
        <family val="2"/>
        <charset val="238"/>
      </rPr>
      <t xml:space="preserve"> WOMEN edp 50ml </t>
    </r>
  </si>
  <si>
    <r>
      <rPr>
        <b/>
        <sz val="10"/>
        <color indexed="10"/>
        <rFont val="Arial"/>
        <family val="2"/>
        <charset val="238"/>
      </rPr>
      <t>ETERNITY</t>
    </r>
    <r>
      <rPr>
        <sz val="10"/>
        <rFont val="Arial"/>
        <family val="2"/>
        <charset val="238"/>
      </rPr>
      <t xml:space="preserve"> WOMEN edp 100ml TESTER </t>
    </r>
    <r>
      <rPr>
        <b/>
        <sz val="10"/>
        <color indexed="36"/>
        <rFont val="Arial"/>
        <family val="2"/>
        <charset val="238"/>
      </rPr>
      <t>France</t>
    </r>
  </si>
  <si>
    <r>
      <rPr>
        <b/>
        <sz val="10"/>
        <color indexed="10"/>
        <rFont val="Arial"/>
        <family val="2"/>
        <charset val="238"/>
      </rPr>
      <t xml:space="preserve">ETERNITY </t>
    </r>
    <r>
      <rPr>
        <b/>
        <sz val="10"/>
        <color indexed="30"/>
        <rFont val="Arial"/>
        <family val="2"/>
        <charset val="238"/>
      </rPr>
      <t>MOMENT</t>
    </r>
    <r>
      <rPr>
        <sz val="10"/>
        <rFont val="Arial"/>
        <family val="2"/>
        <charset val="238"/>
      </rPr>
      <t xml:space="preserve"> WOMEN edp 100ml TESTER</t>
    </r>
  </si>
  <si>
    <r>
      <rPr>
        <b/>
        <sz val="10"/>
        <rFont val="Arial"/>
        <family val="2"/>
        <charset val="238"/>
      </rPr>
      <t>ETERNITY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FOR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MEN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</t>
    </r>
  </si>
  <si>
    <t xml:space="preserve">ETERNITY AQUA </t>
  </si>
  <si>
    <r>
      <rPr>
        <b/>
        <sz val="10"/>
        <color indexed="30"/>
        <rFont val="Arial"/>
        <family val="2"/>
        <charset val="238"/>
      </rPr>
      <t>ETERNITY FOR MEN INTENSE</t>
    </r>
    <r>
      <rPr>
        <sz val="10"/>
        <rFont val="Arial"/>
        <family val="2"/>
        <charset val="238"/>
      </rPr>
      <t xml:space="preserve">  edt 100ml TESTER</t>
    </r>
  </si>
  <si>
    <r>
      <rPr>
        <b/>
        <sz val="11"/>
        <rFont val="Arial"/>
        <family val="2"/>
        <charset val="238"/>
      </rPr>
      <t>EUPHORIA</t>
    </r>
    <r>
      <rPr>
        <sz val="10"/>
        <rFont val="Arial"/>
        <family val="2"/>
        <charset val="238"/>
      </rPr>
      <t xml:space="preserve"> MEN edt 50ml</t>
    </r>
  </si>
  <si>
    <r>
      <rPr>
        <b/>
        <sz val="11"/>
        <rFont val="Arial"/>
        <family val="2"/>
        <charset val="238"/>
      </rPr>
      <t>EUPHORIA</t>
    </r>
    <r>
      <rPr>
        <sz val="10"/>
        <rFont val="Arial"/>
        <family val="2"/>
        <charset val="238"/>
      </rPr>
      <t xml:space="preserve"> MEN edt 100ml</t>
    </r>
  </si>
  <si>
    <r>
      <rPr>
        <b/>
        <sz val="10"/>
        <rFont val="Arial"/>
        <family val="2"/>
        <charset val="238"/>
      </rPr>
      <t>EUPHORIA ESSENCE</t>
    </r>
    <r>
      <rPr>
        <sz val="10"/>
        <rFont val="Arial"/>
        <family val="2"/>
        <charset val="238"/>
      </rPr>
      <t xml:space="preserve"> MEN edt 50ml</t>
    </r>
  </si>
  <si>
    <r>
      <rPr>
        <b/>
        <sz val="10"/>
        <color indexed="30"/>
        <rFont val="Arial"/>
        <family val="2"/>
        <charset val="238"/>
      </rPr>
      <t>OBSESSION</t>
    </r>
    <r>
      <rPr>
        <sz val="10"/>
        <rFont val="Arial"/>
        <family val="2"/>
        <charset val="238"/>
      </rPr>
      <t xml:space="preserve"> MEN edt 125ml</t>
    </r>
  </si>
  <si>
    <r>
      <rPr>
        <b/>
        <sz val="10"/>
        <color indexed="10"/>
        <rFont val="Arial"/>
        <family val="2"/>
        <charset val="238"/>
      </rPr>
      <t>REVEAL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</si>
  <si>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30"/>
        <rFont val="Arial"/>
        <family val="2"/>
        <charset val="238"/>
      </rPr>
      <t>REVEAL MEN</t>
    </r>
    <r>
      <rPr>
        <sz val="10"/>
        <rFont val="Arial"/>
        <family val="2"/>
        <charset val="238"/>
      </rPr>
      <t xml:space="preserve"> edt 100ml</t>
    </r>
  </si>
  <si>
    <r>
      <rPr>
        <b/>
        <sz val="10"/>
        <color indexed="10"/>
        <rFont val="Arial"/>
        <family val="2"/>
        <charset val="238"/>
      </rPr>
      <t>CK WOMEN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 5</t>
    </r>
    <r>
      <rPr>
        <sz val="10"/>
        <rFont val="Arial"/>
        <family val="2"/>
        <charset val="238"/>
      </rPr>
      <t xml:space="preserve">0ml </t>
    </r>
  </si>
  <si>
    <r>
      <rPr>
        <b/>
        <sz val="11"/>
        <color indexed="10"/>
        <rFont val="Arial"/>
        <family val="2"/>
        <charset val="238"/>
      </rPr>
      <t>CK WOMEN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 xml:space="preserve">edp </t>
    </r>
    <r>
      <rPr>
        <sz val="10"/>
        <rFont val="Arial"/>
        <family val="2"/>
        <charset val="238"/>
      </rPr>
      <t xml:space="preserve">100ml </t>
    </r>
  </si>
  <si>
    <r>
      <rPr>
        <b/>
        <sz val="11"/>
        <color indexed="10"/>
        <rFont val="Arial"/>
        <family val="2"/>
        <charset val="238"/>
      </rPr>
      <t>CK WOMEN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 xml:space="preserve">edp </t>
    </r>
    <r>
      <rPr>
        <sz val="10"/>
        <rFont val="Arial"/>
        <family val="2"/>
        <charset val="238"/>
      </rPr>
      <t>100ml TESTER</t>
    </r>
  </si>
  <si>
    <t>CACHAREL</t>
  </si>
  <si>
    <r>
      <t xml:space="preserve">EDEN </t>
    </r>
    <r>
      <rPr>
        <b/>
        <sz val="10"/>
        <rFont val="Arial"/>
        <family val="2"/>
        <charset val="238"/>
      </rPr>
      <t>edp 30ml</t>
    </r>
  </si>
  <si>
    <r>
      <rPr>
        <b/>
        <sz val="10"/>
        <color indexed="10"/>
        <rFont val="Arial"/>
        <family val="2"/>
        <charset val="238"/>
      </rPr>
      <t>NOA</t>
    </r>
    <r>
      <rPr>
        <sz val="10"/>
        <rFont val="Arial"/>
        <family val="2"/>
        <charset val="238"/>
      </rPr>
      <t xml:space="preserve"> edt 50ml </t>
    </r>
  </si>
  <si>
    <r>
      <rPr>
        <b/>
        <sz val="10"/>
        <color indexed="10"/>
        <rFont val="Arial"/>
        <family val="2"/>
        <charset val="238"/>
      </rPr>
      <t>NOA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</si>
  <si>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10"/>
        <rFont val="Arial"/>
        <family val="2"/>
        <charset val="238"/>
      </rPr>
      <t>NOA</t>
    </r>
    <r>
      <rPr>
        <sz val="10"/>
        <rFont val="Arial"/>
        <family val="2"/>
        <charset val="238"/>
      </rPr>
      <t xml:space="preserve"> edt 100ml TESTER</t>
    </r>
  </si>
  <si>
    <t>CARTIER</t>
  </si>
  <si>
    <r>
      <rPr>
        <b/>
        <sz val="10"/>
        <color indexed="30"/>
        <rFont val="Arial"/>
        <family val="2"/>
        <charset val="238"/>
      </rPr>
      <t>PASHA EDITION NOIRE SPORT</t>
    </r>
    <r>
      <rPr>
        <sz val="10"/>
        <rFont val="Arial"/>
        <family val="2"/>
        <charset val="238"/>
      </rPr>
      <t xml:space="preserve"> edt 50ml </t>
    </r>
  </si>
  <si>
    <t>688575134490</t>
  </si>
  <si>
    <t>CERRUTI</t>
  </si>
  <si>
    <r>
      <rPr>
        <b/>
        <sz val="10"/>
        <color indexed="10"/>
        <rFont val="Arial"/>
        <family val="2"/>
        <charset val="238"/>
      </rPr>
      <t xml:space="preserve">1881 </t>
    </r>
    <r>
      <rPr>
        <sz val="10"/>
        <color indexed="8"/>
        <rFont val="Arial"/>
        <family val="2"/>
        <charset val="238"/>
      </rPr>
      <t xml:space="preserve">WOMEN edt 100ml </t>
    </r>
  </si>
  <si>
    <t>3145891165203</t>
  </si>
  <si>
    <t>CHANEL</t>
  </si>
  <si>
    <r>
      <rPr>
        <b/>
        <sz val="10"/>
        <color indexed="10"/>
        <rFont val="Arial"/>
        <family val="2"/>
        <charset val="238"/>
      </rPr>
      <t>COCO MADEMOISELLE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100ml</t>
    </r>
  </si>
  <si>
    <r>
      <rPr>
        <b/>
        <sz val="10"/>
        <color indexed="10"/>
        <rFont val="Arial"/>
        <family val="2"/>
        <charset val="238"/>
      </rPr>
      <t xml:space="preserve">COCO MADEMOISELLE </t>
    </r>
    <r>
      <rPr>
        <b/>
        <sz val="10"/>
        <color indexed="36"/>
        <rFont val="Arial"/>
        <family val="2"/>
        <charset val="238"/>
      </rPr>
      <t>L'EAU PRIVEE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100ml</t>
    </r>
  </si>
  <si>
    <t>CHLOE</t>
  </si>
  <si>
    <r>
      <rPr>
        <b/>
        <sz val="10"/>
        <color indexed="10"/>
        <rFont val="Arial"/>
        <family val="2"/>
        <charset val="238"/>
      </rPr>
      <t xml:space="preserve">CHLOE NOMADE </t>
    </r>
    <r>
      <rPr>
        <b/>
        <sz val="10"/>
        <color indexed="36"/>
        <rFont val="Arial"/>
        <family val="2"/>
        <charset val="238"/>
      </rPr>
      <t>ABSOLU</t>
    </r>
    <r>
      <rPr>
        <sz val="10"/>
        <color indexed="8"/>
        <rFont val="Arial"/>
        <family val="2"/>
        <charset val="238"/>
      </rPr>
      <t xml:space="preserve"> edp 50ml  </t>
    </r>
  </si>
  <si>
    <r>
      <rPr>
        <b/>
        <sz val="10"/>
        <color indexed="17"/>
        <rFont val="Arial"/>
        <family val="2"/>
        <charset val="238"/>
      </rPr>
      <t>CHLOE LOVE STORY</t>
    </r>
    <r>
      <rPr>
        <b/>
        <sz val="10"/>
        <color indexed="17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edp 75ml </t>
    </r>
  </si>
  <si>
    <t>COSTUME NATIONAL</t>
  </si>
  <si>
    <r>
      <t xml:space="preserve">COSTUME NATIONAL </t>
    </r>
    <r>
      <rPr>
        <b/>
        <sz val="10"/>
        <color indexed="30"/>
        <rFont val="Arial"/>
        <family val="2"/>
        <charset val="238"/>
      </rPr>
      <t>HOMME</t>
    </r>
    <r>
      <rPr>
        <sz val="10"/>
        <rFont val="Arial"/>
        <family val="2"/>
        <charset val="238"/>
      </rPr>
      <t xml:space="preserve"> edp 100ml </t>
    </r>
  </si>
  <si>
    <r>
      <t xml:space="preserve">COSTUME NATIONAL </t>
    </r>
    <r>
      <rPr>
        <b/>
        <sz val="10"/>
        <color indexed="30"/>
        <rFont val="Arial"/>
        <family val="2"/>
        <charset val="238"/>
      </rPr>
      <t>HOMME</t>
    </r>
    <r>
      <rPr>
        <sz val="10"/>
        <rFont val="Arial"/>
        <family val="2"/>
        <charset val="238"/>
      </rPr>
      <t xml:space="preserve"> edp 100ml TESTER</t>
    </r>
  </si>
  <si>
    <r>
      <t xml:space="preserve">COSTUME NATIONAL </t>
    </r>
    <r>
      <rPr>
        <b/>
        <sz val="10"/>
        <color indexed="30"/>
        <rFont val="Arial"/>
        <family val="2"/>
        <charset val="238"/>
      </rPr>
      <t>HOMME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PARFUM</t>
    </r>
    <r>
      <rPr>
        <sz val="10"/>
        <rFont val="Arial"/>
        <family val="2"/>
        <charset val="238"/>
      </rPr>
      <t xml:space="preserve"> 100ml </t>
    </r>
  </si>
  <si>
    <r>
      <t xml:space="preserve">COSTUME NATIONAL </t>
    </r>
    <r>
      <rPr>
        <b/>
        <sz val="10"/>
        <color indexed="30"/>
        <rFont val="Arial"/>
        <family val="2"/>
        <charset val="238"/>
      </rPr>
      <t>HOMME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PARFUM</t>
    </r>
    <r>
      <rPr>
        <sz val="10"/>
        <rFont val="Arial"/>
        <family val="2"/>
        <charset val="238"/>
      </rPr>
      <t xml:space="preserve"> 100ml TESTER</t>
    </r>
  </si>
  <si>
    <r>
      <t xml:space="preserve">COSTUME NATIONAL </t>
    </r>
    <r>
      <rPr>
        <b/>
        <sz val="10"/>
        <color indexed="30"/>
        <rFont val="Arial"/>
        <family val="2"/>
        <charset val="238"/>
      </rPr>
      <t>SOUL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PARFUM</t>
    </r>
    <r>
      <rPr>
        <sz val="10"/>
        <rFont val="Arial"/>
        <family val="2"/>
        <charset val="238"/>
      </rPr>
      <t xml:space="preserve"> 100ml </t>
    </r>
  </si>
  <si>
    <r>
      <t xml:space="preserve">COSTUME NATIONAL </t>
    </r>
    <r>
      <rPr>
        <b/>
        <sz val="10"/>
        <color indexed="30"/>
        <rFont val="Arial"/>
        <family val="2"/>
        <charset val="238"/>
      </rPr>
      <t>SOUL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PARFUM</t>
    </r>
    <r>
      <rPr>
        <sz val="10"/>
        <rFont val="Arial"/>
        <family val="2"/>
        <charset val="238"/>
      </rPr>
      <t xml:space="preserve"> 100ml TESTER</t>
    </r>
  </si>
  <si>
    <r>
      <t>COSTUME NATIONAL</t>
    </r>
    <r>
      <rPr>
        <b/>
        <sz val="10"/>
        <color indexed="10"/>
        <rFont val="Arial"/>
        <family val="2"/>
        <charset val="238"/>
      </rPr>
      <t xml:space="preserve"> SO NUDE</t>
    </r>
    <r>
      <rPr>
        <sz val="10"/>
        <rFont val="Arial"/>
        <family val="2"/>
        <charset val="238"/>
      </rPr>
      <t xml:space="preserve"> edp 100ml TESTER</t>
    </r>
  </si>
  <si>
    <t>CREED</t>
  </si>
  <si>
    <r>
      <rPr>
        <b/>
        <sz val="10"/>
        <color indexed="10"/>
        <rFont val="Arial"/>
        <family val="2"/>
        <charset val="238"/>
      </rPr>
      <t>AQUA FIORENTINA Women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</si>
  <si>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17"/>
        <rFont val="Arial"/>
        <family val="2"/>
        <charset val="238"/>
      </rPr>
      <t>AVENTUS</t>
    </r>
    <r>
      <rPr>
        <sz val="10"/>
        <rFont val="Arial"/>
        <family val="2"/>
        <charset val="238"/>
      </rPr>
      <t xml:space="preserve"> edp Men 50ml</t>
    </r>
  </si>
  <si>
    <r>
      <rPr>
        <b/>
        <sz val="10"/>
        <color indexed="17"/>
        <rFont val="Arial"/>
        <family val="2"/>
        <charset val="238"/>
      </rPr>
      <t>AVENTUS</t>
    </r>
    <r>
      <rPr>
        <sz val="10"/>
        <rFont val="Arial"/>
        <family val="2"/>
        <charset val="238"/>
      </rPr>
      <t xml:space="preserve"> edp Men 100ml</t>
    </r>
  </si>
  <si>
    <r>
      <rPr>
        <b/>
        <sz val="10"/>
        <color indexed="17"/>
        <rFont val="Arial"/>
        <family val="2"/>
        <charset val="238"/>
      </rPr>
      <t>AVENTUS</t>
    </r>
    <r>
      <rPr>
        <sz val="10"/>
        <rFont val="Arial"/>
        <family val="2"/>
        <charset val="238"/>
      </rPr>
      <t xml:space="preserve"> edp Men</t>
    </r>
    <r>
      <rPr>
        <b/>
        <sz val="10"/>
        <rFont val="Arial"/>
        <family val="2"/>
        <charset val="238"/>
      </rPr>
      <t xml:space="preserve"> 250</t>
    </r>
    <r>
      <rPr>
        <sz val="10"/>
        <rFont val="Arial"/>
        <family val="2"/>
        <charset val="238"/>
      </rPr>
      <t xml:space="preserve">ml </t>
    </r>
  </si>
  <si>
    <r>
      <rPr>
        <b/>
        <sz val="10"/>
        <color indexed="17"/>
        <rFont val="Arial"/>
        <family val="2"/>
        <charset val="238"/>
      </rPr>
      <t>AVENTUS</t>
    </r>
    <r>
      <rPr>
        <sz val="10"/>
        <rFont val="Arial"/>
        <family val="2"/>
        <charset val="238"/>
      </rPr>
      <t xml:space="preserve"> edp Men </t>
    </r>
    <r>
      <rPr>
        <b/>
        <sz val="10"/>
        <rFont val="Arial"/>
        <family val="2"/>
        <charset val="238"/>
      </rPr>
      <t>500</t>
    </r>
    <r>
      <rPr>
        <sz val="10"/>
        <rFont val="Arial"/>
        <family val="2"/>
        <charset val="238"/>
      </rPr>
      <t xml:space="preserve">ml </t>
    </r>
  </si>
  <si>
    <r>
      <rPr>
        <b/>
        <sz val="10"/>
        <color indexed="17"/>
        <rFont val="Arial"/>
        <family val="2"/>
        <charset val="238"/>
      </rPr>
      <t>AVENTUS</t>
    </r>
    <r>
      <rPr>
        <sz val="10"/>
        <rFont val="Arial"/>
        <family val="2"/>
        <charset val="238"/>
      </rPr>
      <t xml:space="preserve"> edp Men 100ml TESTER</t>
    </r>
  </si>
  <si>
    <r>
      <rPr>
        <b/>
        <sz val="10"/>
        <color indexed="17"/>
        <rFont val="Arial"/>
        <family val="2"/>
        <charset val="238"/>
      </rPr>
      <t>AVENTUS</t>
    </r>
    <r>
      <rPr>
        <b/>
        <sz val="10"/>
        <color indexed="40"/>
        <rFont val="Arial"/>
        <family val="2"/>
        <charset val="238"/>
      </rPr>
      <t xml:space="preserve"> COLOGNE</t>
    </r>
    <r>
      <rPr>
        <sz val="10"/>
        <rFont val="Arial"/>
        <family val="2"/>
        <charset val="238"/>
      </rPr>
      <t xml:space="preserve"> edp Men 50ml</t>
    </r>
  </si>
  <si>
    <r>
      <rPr>
        <b/>
        <sz val="10"/>
        <color indexed="10"/>
        <rFont val="Arial"/>
        <family val="2"/>
        <charset val="238"/>
      </rPr>
      <t>AVENTUS Women</t>
    </r>
    <r>
      <rPr>
        <sz val="10"/>
        <rFont val="Arial"/>
        <family val="2"/>
        <charset val="238"/>
      </rPr>
      <t xml:space="preserve"> edp 75ml</t>
    </r>
  </si>
  <si>
    <r>
      <rPr>
        <b/>
        <sz val="10"/>
        <color indexed="10"/>
        <rFont val="Arial"/>
        <family val="2"/>
        <charset val="238"/>
      </rPr>
      <t>AVENTUS Women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</si>
  <si>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30"/>
        <rFont val="Arial"/>
        <family val="2"/>
        <charset val="238"/>
      </rPr>
      <t>GREEN IRISH TWEED</t>
    </r>
    <r>
      <rPr>
        <sz val="10"/>
        <rFont val="Arial"/>
        <family val="2"/>
        <charset val="238"/>
      </rPr>
      <t xml:space="preserve"> edp 50ml </t>
    </r>
  </si>
  <si>
    <r>
      <rPr>
        <b/>
        <sz val="10"/>
        <color indexed="30"/>
        <rFont val="Arial"/>
        <family val="2"/>
        <charset val="238"/>
      </rPr>
      <t>GREEN IRISH TWEED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</si>
  <si>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30"/>
        <rFont val="Arial"/>
        <family val="2"/>
        <charset val="238"/>
      </rPr>
      <t>HIMALAYA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</si>
  <si>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30"/>
        <rFont val="Arial"/>
        <family val="2"/>
        <charset val="238"/>
      </rPr>
      <t>HIMALAYA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</si>
  <si>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10"/>
        <rFont val="Arial"/>
        <family val="2"/>
        <charset val="238"/>
      </rPr>
      <t>JARDIN D'AMALFI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</si>
  <si>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10"/>
        <rFont val="Arial"/>
        <family val="2"/>
        <charset val="238"/>
      </rPr>
      <t xml:space="preserve">LOVE IN </t>
    </r>
    <r>
      <rPr>
        <b/>
        <sz val="10"/>
        <color indexed="36"/>
        <rFont val="Arial"/>
        <family val="2"/>
        <charset val="238"/>
      </rPr>
      <t>WHITE</t>
    </r>
    <r>
      <rPr>
        <b/>
        <sz val="10"/>
        <color indexed="10"/>
        <rFont val="Arial"/>
        <family val="2"/>
        <charset val="238"/>
      </rPr>
      <t xml:space="preserve"> Women</t>
    </r>
    <r>
      <rPr>
        <sz val="10"/>
        <rFont val="Arial"/>
        <family val="2"/>
        <charset val="238"/>
      </rPr>
      <t xml:space="preserve"> edp 2ml vial</t>
    </r>
  </si>
  <si>
    <r>
      <rPr>
        <b/>
        <sz val="10"/>
        <color indexed="10"/>
        <rFont val="Arial"/>
        <family val="2"/>
        <charset val="238"/>
      </rPr>
      <t xml:space="preserve">LOVE IN </t>
    </r>
    <r>
      <rPr>
        <b/>
        <sz val="10"/>
        <color indexed="36"/>
        <rFont val="Arial"/>
        <family val="2"/>
        <charset val="238"/>
      </rPr>
      <t>WHITE</t>
    </r>
    <r>
      <rPr>
        <b/>
        <sz val="10"/>
        <color indexed="10"/>
        <rFont val="Arial"/>
        <family val="2"/>
        <charset val="238"/>
      </rPr>
      <t xml:space="preserve"> Women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</si>
  <si>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10"/>
        <rFont val="Arial"/>
        <family val="2"/>
        <charset val="238"/>
      </rPr>
      <t xml:space="preserve">LOVE IN </t>
    </r>
    <r>
      <rPr>
        <b/>
        <sz val="10"/>
        <rFont val="Arial"/>
        <family val="2"/>
        <charset val="238"/>
      </rPr>
      <t>BLACK</t>
    </r>
    <r>
      <rPr>
        <b/>
        <sz val="10"/>
        <color indexed="10"/>
        <rFont val="Arial"/>
        <family val="2"/>
        <charset val="238"/>
      </rPr>
      <t xml:space="preserve"> Women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</si>
  <si>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40"/>
        <rFont val="Arial"/>
        <family val="2"/>
        <charset val="238"/>
      </rPr>
      <t>MILLESIME IMPERIAL</t>
    </r>
    <r>
      <rPr>
        <sz val="10"/>
        <rFont val="Arial"/>
        <family val="2"/>
        <charset val="238"/>
      </rPr>
      <t xml:space="preserve"> edp 2ml vial</t>
    </r>
  </si>
  <si>
    <r>
      <rPr>
        <b/>
        <sz val="10"/>
        <color indexed="40"/>
        <rFont val="Arial"/>
        <family val="2"/>
        <charset val="238"/>
      </rPr>
      <t>MILLESIME IMPERIAL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</si>
  <si>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40"/>
        <rFont val="Arial"/>
        <family val="2"/>
        <charset val="238"/>
      </rPr>
      <t>MILLESIME IMPERIAL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</si>
  <si>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40"/>
        <rFont val="Arial"/>
        <family val="2"/>
        <charset val="238"/>
      </rPr>
      <t>MILLESIME IMPERIAL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</si>
  <si>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rFont val="Arial"/>
        <family val="2"/>
        <charset val="238"/>
      </rPr>
      <t xml:space="preserve">ORIGINAL </t>
    </r>
    <r>
      <rPr>
        <b/>
        <sz val="10"/>
        <color indexed="17"/>
        <rFont val="Arial"/>
        <family val="2"/>
        <charset val="238"/>
      </rPr>
      <t>VETIVER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</si>
  <si>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rFont val="Arial"/>
        <family val="2"/>
        <charset val="238"/>
      </rPr>
      <t xml:space="preserve">ORIGINAL </t>
    </r>
    <r>
      <rPr>
        <b/>
        <sz val="10"/>
        <color indexed="10"/>
        <rFont val="Arial"/>
        <family val="2"/>
        <charset val="238"/>
      </rPr>
      <t>SANTAL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</si>
  <si>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10"/>
        <rFont val="Arial"/>
        <family val="2"/>
        <charset val="238"/>
      </rPr>
      <t>PURE WHITE COLOGNE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</si>
  <si>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30"/>
        <rFont val="Arial"/>
        <family val="2"/>
        <charset val="238"/>
      </rPr>
      <t xml:space="preserve">ROYAL WATER </t>
    </r>
    <r>
      <rPr>
        <sz val="10"/>
        <rFont val="Arial"/>
        <family val="2"/>
        <charset val="238"/>
      </rPr>
      <t>edp 100ml TESTER</t>
    </r>
  </si>
  <si>
    <r>
      <rPr>
        <b/>
        <sz val="10"/>
        <color indexed="10"/>
        <rFont val="Arial"/>
        <family val="2"/>
        <charset val="238"/>
      </rPr>
      <t>ROYAL PRINCESS OUD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</si>
  <si>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17"/>
        <rFont val="Arial"/>
        <family val="2"/>
        <charset val="238"/>
      </rPr>
      <t>VIKING</t>
    </r>
    <r>
      <rPr>
        <sz val="10"/>
        <rFont val="Arial"/>
        <family val="2"/>
        <charset val="238"/>
      </rPr>
      <t xml:space="preserve"> edp Men 2ml vial</t>
    </r>
  </si>
  <si>
    <r>
      <rPr>
        <b/>
        <sz val="10"/>
        <color indexed="17"/>
        <rFont val="Arial"/>
        <family val="2"/>
        <charset val="238"/>
      </rPr>
      <t>VIKING</t>
    </r>
    <r>
      <rPr>
        <sz val="10"/>
        <rFont val="Arial"/>
        <family val="2"/>
        <charset val="238"/>
      </rPr>
      <t xml:space="preserve"> edp Men 50ml</t>
    </r>
  </si>
  <si>
    <r>
      <rPr>
        <b/>
        <sz val="10"/>
        <color indexed="17"/>
        <rFont val="Arial"/>
        <family val="2"/>
        <charset val="238"/>
      </rPr>
      <t>VIKING</t>
    </r>
    <r>
      <rPr>
        <sz val="10"/>
        <rFont val="Arial"/>
        <family val="2"/>
        <charset val="238"/>
      </rPr>
      <t xml:space="preserve"> edp Men 100ml TESTER</t>
    </r>
  </si>
  <si>
    <r>
      <rPr>
        <b/>
        <sz val="10"/>
        <color indexed="17"/>
        <rFont val="Arial"/>
        <family val="2"/>
        <charset val="238"/>
      </rPr>
      <t>VIKING COLOGNE</t>
    </r>
    <r>
      <rPr>
        <sz val="10"/>
        <rFont val="Arial"/>
        <family val="2"/>
        <charset val="238"/>
      </rPr>
      <t xml:space="preserve"> edp Men 2ml vial</t>
    </r>
  </si>
  <si>
    <r>
      <rPr>
        <b/>
        <sz val="10"/>
        <color indexed="17"/>
        <rFont val="Arial"/>
        <family val="2"/>
        <charset val="238"/>
      </rPr>
      <t>VIKING COLOGNE</t>
    </r>
    <r>
      <rPr>
        <sz val="10"/>
        <rFont val="Arial"/>
        <family val="2"/>
        <charset val="238"/>
      </rPr>
      <t xml:space="preserve"> edp Men 100ml </t>
    </r>
  </si>
  <si>
    <r>
      <rPr>
        <b/>
        <sz val="10"/>
        <color indexed="10"/>
        <rFont val="Arial"/>
        <family val="2"/>
        <charset val="238"/>
      </rPr>
      <t>VIRGIN ISLAND WATER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</si>
  <si>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30"/>
        <rFont val="Arial"/>
        <family val="2"/>
        <charset val="238"/>
      </rPr>
      <t>SILVER MOUNTAIN WATER</t>
    </r>
    <r>
      <rPr>
        <sz val="10"/>
        <rFont val="Arial"/>
        <family val="2"/>
        <charset val="238"/>
      </rPr>
      <t xml:space="preserve"> edp 2ml vial</t>
    </r>
  </si>
  <si>
    <r>
      <rPr>
        <b/>
        <sz val="10"/>
        <color indexed="30"/>
        <rFont val="Arial"/>
        <family val="2"/>
        <charset val="238"/>
      </rPr>
      <t>SILVER MOUNTAIN WATER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</si>
  <si>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30"/>
        <rFont val="Arial"/>
        <family val="2"/>
        <charset val="238"/>
      </rPr>
      <t>SILVER MOUNTAIN WATER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</si>
  <si>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30"/>
        <rFont val="Arial"/>
        <family val="2"/>
        <charset val="238"/>
      </rPr>
      <t>SILVER MOUNTAIN WATER</t>
    </r>
    <r>
      <rPr>
        <sz val="10"/>
        <rFont val="Arial"/>
        <family val="2"/>
        <charset val="238"/>
      </rPr>
      <t xml:space="preserve"> edp 250ml </t>
    </r>
  </si>
  <si>
    <r>
      <rPr>
        <b/>
        <sz val="10"/>
        <color indexed="30"/>
        <rFont val="Arial"/>
        <family val="2"/>
        <charset val="238"/>
      </rPr>
      <t>SILVER MOUNTAIN WATER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</si>
  <si>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60"/>
        <rFont val="Arial"/>
        <family val="2"/>
        <charset val="238"/>
      </rPr>
      <t>TABAROME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</si>
  <si>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60"/>
        <rFont val="Arial"/>
        <family val="2"/>
        <charset val="238"/>
      </rPr>
      <t>TABAROME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</si>
  <si>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60"/>
        <rFont val="Arial"/>
        <family val="2"/>
        <charset val="238"/>
      </rPr>
      <t>TABAROME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</si>
  <si>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10"/>
        <rFont val="Arial"/>
        <family val="2"/>
        <charset val="238"/>
      </rPr>
      <t>WHITE AMBER</t>
    </r>
    <r>
      <rPr>
        <sz val="10"/>
        <rFont val="Arial"/>
        <family val="2"/>
        <charset val="238"/>
      </rPr>
      <t xml:space="preserve"> edp 75ml TESTER</t>
    </r>
  </si>
  <si>
    <t>3423473020615</t>
  </si>
  <si>
    <t>DOLCE&amp;GABBANA</t>
  </si>
  <si>
    <r>
      <rPr>
        <b/>
        <sz val="10"/>
        <rFont val="Arial"/>
        <family val="2"/>
        <charset val="238"/>
      </rPr>
      <t>3 L' IMPERATRICE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</si>
  <si>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62"/>
        <rFont val="Arial"/>
        <family val="2"/>
        <charset val="238"/>
      </rPr>
      <t>K</t>
    </r>
    <r>
      <rPr>
        <b/>
        <sz val="10"/>
        <rFont val="Arial"/>
        <family val="2"/>
        <charset val="238"/>
      </rPr>
      <t xml:space="preserve"> BY D&amp;G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100ml TESTER</t>
    </r>
  </si>
  <si>
    <t>3423473020233</t>
  </si>
  <si>
    <r>
      <rPr>
        <b/>
        <sz val="10"/>
        <color indexed="10"/>
        <rFont val="Arial"/>
        <family val="2"/>
        <charset val="238"/>
      </rPr>
      <t>LIGHT BLUE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</t>
    </r>
  </si>
  <si>
    <r>
      <rPr>
        <b/>
        <sz val="10"/>
        <color indexed="10"/>
        <rFont val="Arial"/>
        <family val="2"/>
        <charset val="238"/>
      </rPr>
      <t xml:space="preserve">LIGHT BLUE </t>
    </r>
    <r>
      <rPr>
        <b/>
        <sz val="10"/>
        <color indexed="36"/>
        <rFont val="Arial"/>
        <family val="2"/>
        <charset val="238"/>
      </rPr>
      <t>LOVE IS LOVE</t>
    </r>
    <r>
      <rPr>
        <b/>
        <sz val="10"/>
        <color indexed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</t>
    </r>
  </si>
  <si>
    <r>
      <rPr>
        <b/>
        <sz val="10"/>
        <color indexed="10"/>
        <rFont val="Arial"/>
        <family val="2"/>
        <charset val="238"/>
      </rPr>
      <t>PEONY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</si>
  <si>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rFont val="Arial"/>
        <family val="2"/>
        <charset val="238"/>
      </rPr>
      <t>DG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POUR FEMME</t>
    </r>
    <r>
      <rPr>
        <sz val="10"/>
        <rFont val="Arial"/>
        <family val="2"/>
        <charset val="238"/>
      </rPr>
      <t xml:space="preserve"> edp 50ml </t>
    </r>
  </si>
  <si>
    <r>
      <rPr>
        <b/>
        <sz val="10"/>
        <rFont val="Arial"/>
        <family val="2"/>
        <charset val="238"/>
      </rPr>
      <t>THE ONE FOR MEN</t>
    </r>
    <r>
      <rPr>
        <sz val="10"/>
        <rFont val="Arial"/>
        <family val="2"/>
        <charset val="238"/>
      </rPr>
      <t xml:space="preserve"> edt 30ml</t>
    </r>
  </si>
  <si>
    <r>
      <rPr>
        <b/>
        <sz val="10"/>
        <rFont val="Arial"/>
        <family val="2"/>
        <charset val="238"/>
      </rPr>
      <t>THE ONE</t>
    </r>
    <r>
      <rPr>
        <b/>
        <sz val="10"/>
        <color indexed="30"/>
        <rFont val="Arial"/>
        <family val="2"/>
        <charset val="238"/>
      </rPr>
      <t xml:space="preserve"> GREY INTENSE</t>
    </r>
    <r>
      <rPr>
        <sz val="10"/>
        <rFont val="Arial"/>
        <family val="2"/>
        <charset val="238"/>
      </rPr>
      <t xml:space="preserve"> edt 100ml TESTER</t>
    </r>
  </si>
  <si>
    <t>3414202000572</t>
  </si>
  <si>
    <t>DAVIDOFF</t>
  </si>
  <si>
    <r>
      <rPr>
        <b/>
        <sz val="10"/>
        <color indexed="56"/>
        <rFont val="Arial"/>
        <family val="2"/>
        <charset val="238"/>
      </rPr>
      <t xml:space="preserve">COOL WATER </t>
    </r>
    <r>
      <rPr>
        <sz val="10"/>
        <rFont val="Arial"/>
        <family val="2"/>
        <charset val="238"/>
      </rPr>
      <t>edt 125ml</t>
    </r>
  </si>
  <si>
    <t>3414202001227</t>
  </si>
  <si>
    <r>
      <rPr>
        <b/>
        <sz val="10"/>
        <color indexed="56"/>
        <rFont val="Arial"/>
        <family val="2"/>
        <charset val="238"/>
      </rPr>
      <t xml:space="preserve">COOL WATER </t>
    </r>
    <r>
      <rPr>
        <sz val="10"/>
        <rFont val="Arial"/>
        <family val="2"/>
        <charset val="238"/>
      </rPr>
      <t>edt 125ml TESTER</t>
    </r>
  </si>
  <si>
    <r>
      <rPr>
        <b/>
        <sz val="10"/>
        <color indexed="10"/>
        <rFont val="Arial"/>
        <family val="2"/>
        <charset val="238"/>
      </rPr>
      <t>COOL WATER</t>
    </r>
    <r>
      <rPr>
        <sz val="10"/>
        <rFont val="Arial"/>
        <family val="2"/>
        <charset val="238"/>
      </rPr>
      <t xml:space="preserve"> woman edt 100ml</t>
    </r>
  </si>
  <si>
    <r>
      <rPr>
        <b/>
        <sz val="10"/>
        <color indexed="10"/>
        <rFont val="Arial"/>
        <family val="2"/>
        <charset val="238"/>
      </rPr>
      <t>COOL WATER</t>
    </r>
    <r>
      <rPr>
        <sz val="10"/>
        <rFont val="Arial"/>
        <family val="2"/>
        <charset val="238"/>
      </rPr>
      <t xml:space="preserve"> woman edt </t>
    </r>
    <r>
      <rPr>
        <b/>
        <sz val="10"/>
        <rFont val="Arial"/>
        <family val="2"/>
        <charset val="238"/>
      </rPr>
      <t>200ml</t>
    </r>
  </si>
  <si>
    <r>
      <rPr>
        <b/>
        <sz val="10"/>
        <color indexed="10"/>
        <rFont val="Arial"/>
        <family val="2"/>
        <charset val="238"/>
      </rPr>
      <t>COOL WATER</t>
    </r>
    <r>
      <rPr>
        <sz val="10"/>
        <rFont val="Arial"/>
        <family val="2"/>
        <charset val="238"/>
      </rPr>
      <t xml:space="preserve"> woman edt 100ml TESTER</t>
    </r>
  </si>
  <si>
    <r>
      <rPr>
        <b/>
        <sz val="10"/>
        <rFont val="Arial"/>
        <family val="2"/>
        <charset val="238"/>
      </rPr>
      <t xml:space="preserve">THE </t>
    </r>
    <r>
      <rPr>
        <b/>
        <sz val="10"/>
        <color indexed="60"/>
        <rFont val="Arial"/>
        <family val="2"/>
        <charset val="238"/>
      </rPr>
      <t>BRILLIANT GAME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</si>
  <si>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56"/>
        <rFont val="Arial"/>
        <family val="2"/>
        <charset val="238"/>
      </rPr>
      <t>ZINO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125ml</t>
    </r>
  </si>
  <si>
    <t>DIESEL</t>
  </si>
  <si>
    <r>
      <rPr>
        <b/>
        <sz val="10"/>
        <color indexed="30"/>
        <rFont val="Arial"/>
        <family val="2"/>
        <charset val="238"/>
      </rPr>
      <t>BAD INTENSE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125ml</t>
    </r>
  </si>
  <si>
    <r>
      <rPr>
        <b/>
        <sz val="10"/>
        <color indexed="30"/>
        <rFont val="Arial"/>
        <family val="2"/>
        <charset val="238"/>
      </rPr>
      <t>FUEL FOR LIFE</t>
    </r>
    <r>
      <rPr>
        <sz val="10"/>
        <rFont val="Arial"/>
        <family val="2"/>
        <charset val="238"/>
      </rPr>
      <t xml:space="preserve"> HOMME edt 30</t>
    </r>
    <r>
      <rPr>
        <b/>
        <sz val="10"/>
        <rFont val="Arial"/>
        <family val="2"/>
        <charset val="238"/>
      </rPr>
      <t>ml</t>
    </r>
  </si>
  <si>
    <r>
      <rPr>
        <b/>
        <sz val="10"/>
        <color indexed="30"/>
        <rFont val="Arial"/>
        <family val="2"/>
        <charset val="238"/>
      </rPr>
      <t>FUEL FOR LIFE</t>
    </r>
    <r>
      <rPr>
        <sz val="10"/>
        <rFont val="Arial"/>
        <family val="2"/>
        <charset val="238"/>
      </rPr>
      <t xml:space="preserve"> HOMME edt 7</t>
    </r>
    <r>
      <rPr>
        <b/>
        <sz val="10"/>
        <rFont val="Arial"/>
        <family val="2"/>
        <charset val="238"/>
      </rPr>
      <t>5ml</t>
    </r>
  </si>
  <si>
    <r>
      <rPr>
        <b/>
        <sz val="10"/>
        <color indexed="30"/>
        <rFont val="Arial"/>
        <family val="2"/>
        <charset val="238"/>
      </rPr>
      <t>FUEL FOR LIFE</t>
    </r>
    <r>
      <rPr>
        <sz val="10"/>
        <rFont val="Arial"/>
        <family val="2"/>
        <charset val="238"/>
      </rPr>
      <t xml:space="preserve"> HOMME edt </t>
    </r>
    <r>
      <rPr>
        <b/>
        <sz val="10"/>
        <rFont val="Arial"/>
        <family val="2"/>
        <charset val="238"/>
      </rPr>
      <t>125ml</t>
    </r>
  </si>
  <si>
    <t>3605520386923</t>
  </si>
  <si>
    <r>
      <rPr>
        <b/>
        <sz val="10"/>
        <color indexed="30"/>
        <rFont val="Arial"/>
        <family val="2"/>
        <charset val="238"/>
      </rPr>
      <t>FUEL FOR LIFE</t>
    </r>
    <r>
      <rPr>
        <sz val="10"/>
        <rFont val="Arial"/>
        <family val="2"/>
        <charset val="238"/>
      </rPr>
      <t xml:space="preserve"> HOMME edt 75ml TESTER</t>
    </r>
  </si>
  <si>
    <t>DUNHILL</t>
  </si>
  <si>
    <r>
      <rPr>
        <b/>
        <sz val="10"/>
        <color indexed="30"/>
        <rFont val="Arial"/>
        <family val="2"/>
        <charset val="238"/>
      </rPr>
      <t>DESIRE RED</t>
    </r>
    <r>
      <rPr>
        <sz val="10"/>
        <rFont val="Arial"/>
        <family val="2"/>
        <charset val="238"/>
      </rPr>
      <t xml:space="preserve"> edt 100ml TESTER</t>
    </r>
  </si>
  <si>
    <t>DSQUARED2</t>
  </si>
  <si>
    <r>
      <rPr>
        <b/>
        <sz val="10"/>
        <color indexed="10"/>
        <rFont val="Arial"/>
        <family val="2"/>
        <charset val="238"/>
      </rPr>
      <t>WOOD</t>
    </r>
    <r>
      <rPr>
        <sz val="10"/>
        <rFont val="Arial"/>
        <family val="2"/>
        <charset val="238"/>
      </rPr>
      <t xml:space="preserve"> POUR FEMME edt 100ml TESTER + cap</t>
    </r>
  </si>
  <si>
    <r>
      <rPr>
        <b/>
        <sz val="10"/>
        <color indexed="10"/>
        <rFont val="Arial"/>
        <family val="2"/>
        <charset val="238"/>
      </rPr>
      <t>WOOD</t>
    </r>
    <r>
      <rPr>
        <sz val="10"/>
        <rFont val="Arial"/>
        <family val="2"/>
        <charset val="238"/>
      </rPr>
      <t xml:space="preserve"> POUR FEMME edt 100ml TESTER - no cap</t>
    </r>
  </si>
  <si>
    <r>
      <rPr>
        <b/>
        <sz val="10"/>
        <color indexed="30"/>
        <rFont val="Arial"/>
        <family val="2"/>
        <charset val="238"/>
      </rPr>
      <t>WOOD</t>
    </r>
    <r>
      <rPr>
        <sz val="10"/>
        <rFont val="Arial"/>
        <family val="2"/>
        <charset val="238"/>
      </rPr>
      <t xml:space="preserve"> POUR HOMME edt 30ml </t>
    </r>
  </si>
  <si>
    <r>
      <rPr>
        <b/>
        <sz val="10"/>
        <color indexed="30"/>
        <rFont val="Arial"/>
        <family val="2"/>
        <charset val="238"/>
      </rPr>
      <t>WOOD</t>
    </r>
    <r>
      <rPr>
        <sz val="10"/>
        <rFont val="Arial"/>
        <family val="2"/>
        <charset val="238"/>
      </rPr>
      <t xml:space="preserve"> POUR HOMME edt 100ml TESTER + cap</t>
    </r>
  </si>
  <si>
    <r>
      <rPr>
        <b/>
        <sz val="10"/>
        <color indexed="17"/>
        <rFont val="Arial"/>
        <family val="2"/>
        <charset val="238"/>
      </rPr>
      <t>GREEN</t>
    </r>
    <r>
      <rPr>
        <b/>
        <sz val="10"/>
        <color indexed="30"/>
        <rFont val="Arial"/>
        <family val="2"/>
        <charset val="238"/>
      </rPr>
      <t xml:space="preserve"> WOOD</t>
    </r>
    <r>
      <rPr>
        <sz val="10"/>
        <rFont val="Arial"/>
        <family val="2"/>
        <charset val="238"/>
      </rPr>
      <t xml:space="preserve"> POUR HOMME edt 100ml</t>
    </r>
  </si>
  <si>
    <r>
      <rPr>
        <b/>
        <sz val="10"/>
        <color indexed="17"/>
        <rFont val="Arial"/>
        <family val="2"/>
        <charset val="238"/>
      </rPr>
      <t>GREEN</t>
    </r>
    <r>
      <rPr>
        <b/>
        <sz val="10"/>
        <color indexed="30"/>
        <rFont val="Arial"/>
        <family val="2"/>
        <charset val="238"/>
      </rPr>
      <t xml:space="preserve"> WOOD</t>
    </r>
    <r>
      <rPr>
        <sz val="10"/>
        <rFont val="Arial"/>
        <family val="2"/>
        <charset val="238"/>
      </rPr>
      <t xml:space="preserve"> POUR HOMME edt 100ml TESTER</t>
    </r>
  </si>
  <si>
    <r>
      <rPr>
        <b/>
        <sz val="10"/>
        <color indexed="10"/>
        <rFont val="Arial"/>
        <family val="2"/>
        <charset val="238"/>
      </rPr>
      <t>RED WOOD</t>
    </r>
    <r>
      <rPr>
        <sz val="10"/>
        <rFont val="Arial"/>
        <family val="2"/>
        <charset val="238"/>
      </rPr>
      <t xml:space="preserve"> POUR FEMME edt 50ml</t>
    </r>
  </si>
  <si>
    <r>
      <rPr>
        <b/>
        <sz val="10"/>
        <color indexed="10"/>
        <rFont val="Arial"/>
        <family val="2"/>
        <charset val="238"/>
      </rPr>
      <t>RED WOOD</t>
    </r>
    <r>
      <rPr>
        <sz val="10"/>
        <rFont val="Arial"/>
        <family val="2"/>
        <charset val="238"/>
      </rPr>
      <t xml:space="preserve"> POUR FEMME edt 100ml</t>
    </r>
  </si>
  <si>
    <r>
      <rPr>
        <b/>
        <sz val="10"/>
        <color indexed="10"/>
        <rFont val="Arial"/>
        <family val="2"/>
        <charset val="238"/>
      </rPr>
      <t>RED WOOD</t>
    </r>
    <r>
      <rPr>
        <sz val="10"/>
        <rFont val="Arial"/>
        <family val="2"/>
        <charset val="238"/>
      </rPr>
      <t xml:space="preserve"> POUR FEMME edt 100ml TESTER + cap</t>
    </r>
  </si>
  <si>
    <r>
      <rPr>
        <b/>
        <sz val="10"/>
        <color indexed="10"/>
        <rFont val="Arial"/>
        <family val="2"/>
        <charset val="238"/>
      </rPr>
      <t>RED WOOD</t>
    </r>
    <r>
      <rPr>
        <sz val="10"/>
        <rFont val="Arial"/>
        <family val="2"/>
        <charset val="238"/>
      </rPr>
      <t xml:space="preserve"> POUR FEMME edt 100ml TESTER - no cap</t>
    </r>
  </si>
  <si>
    <t>ELIE SAAB</t>
  </si>
  <si>
    <r>
      <rPr>
        <b/>
        <sz val="10"/>
        <rFont val="Arial"/>
        <family val="2"/>
        <charset val="238"/>
      </rPr>
      <t xml:space="preserve">LE PARFUM </t>
    </r>
    <r>
      <rPr>
        <b/>
        <sz val="10"/>
        <color indexed="10"/>
        <rFont val="Arial"/>
        <family val="2"/>
        <charset val="238"/>
      </rPr>
      <t>ROYAL</t>
    </r>
    <r>
      <rPr>
        <sz val="10"/>
        <rFont val="Arial"/>
        <family val="2"/>
        <charset val="238"/>
      </rPr>
      <t xml:space="preserve"> edp 50ml </t>
    </r>
  </si>
  <si>
    <r>
      <rPr>
        <b/>
        <sz val="10"/>
        <rFont val="Arial"/>
        <family val="2"/>
        <charset val="238"/>
      </rPr>
      <t xml:space="preserve">LE PARFUM </t>
    </r>
    <r>
      <rPr>
        <b/>
        <sz val="10"/>
        <color indexed="30"/>
        <rFont val="Arial"/>
        <family val="2"/>
        <charset val="238"/>
      </rPr>
      <t>ESSENTIEL</t>
    </r>
    <r>
      <rPr>
        <sz val="10"/>
        <rFont val="Arial"/>
        <family val="2"/>
        <charset val="238"/>
      </rPr>
      <t xml:space="preserve"> edp 90ml TESTER</t>
    </r>
  </si>
  <si>
    <t>ELIZABETH ARDEN</t>
  </si>
  <si>
    <r>
      <rPr>
        <b/>
        <sz val="10"/>
        <color indexed="10"/>
        <rFont val="Arial"/>
        <family val="2"/>
        <charset val="238"/>
      </rPr>
      <t>UNTOLD ABSOLU</t>
    </r>
    <r>
      <rPr>
        <sz val="10"/>
        <rFont val="Arial"/>
        <family val="2"/>
        <charset val="238"/>
      </rPr>
      <t xml:space="preserve"> edp 100ml TESTER</t>
    </r>
  </si>
  <si>
    <t>ESTEE LAUDER</t>
  </si>
  <si>
    <r>
      <rPr>
        <b/>
        <sz val="10"/>
        <color indexed="10"/>
        <rFont val="Arial"/>
        <family val="2"/>
        <charset val="238"/>
      </rPr>
      <t>PLEASURES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</si>
  <si>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0"/>
        <rFont val="Arial"/>
        <family val="2"/>
        <charset val="238"/>
      </rPr>
      <t xml:space="preserve">MODERN MUSE </t>
    </r>
    <r>
      <rPr>
        <sz val="10"/>
        <rFont val="Arial"/>
        <family val="2"/>
        <charset val="238"/>
      </rPr>
      <t>edp 50ml TESTER</t>
    </r>
  </si>
  <si>
    <t>ESCENTRIC MOLECULES</t>
  </si>
  <si>
    <r>
      <rPr>
        <b/>
        <sz val="10"/>
        <color indexed="56"/>
        <rFont val="Arial"/>
        <family val="2"/>
        <charset val="238"/>
      </rPr>
      <t>ESCENTRIC 01</t>
    </r>
    <r>
      <rPr>
        <sz val="10"/>
        <rFont val="Arial"/>
        <family val="2"/>
        <charset val="238"/>
      </rPr>
      <t xml:space="preserve"> edt 100ml   </t>
    </r>
  </si>
  <si>
    <r>
      <rPr>
        <b/>
        <sz val="10"/>
        <color indexed="56"/>
        <rFont val="Arial"/>
        <family val="2"/>
        <charset val="238"/>
      </rPr>
      <t>ESCENTRIC 01</t>
    </r>
    <r>
      <rPr>
        <sz val="10"/>
        <rFont val="Arial"/>
        <family val="2"/>
        <charset val="238"/>
      </rPr>
      <t xml:space="preserve"> edt 100ml TESTER  </t>
    </r>
  </si>
  <si>
    <t>EMANUEL UNGARO</t>
  </si>
  <si>
    <r>
      <rPr>
        <b/>
        <sz val="10"/>
        <rFont val="Arial"/>
        <family val="2"/>
        <charset val="238"/>
      </rPr>
      <t>UNGARO POUR L'HOMME III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</si>
  <si>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rFont val="Arial"/>
        <family val="2"/>
        <charset val="238"/>
      </rPr>
      <t>UNGARO POUR L'HOMME III</t>
    </r>
    <r>
      <rPr>
        <sz val="10"/>
        <rFont val="Arial"/>
        <family val="2"/>
        <charset val="238"/>
      </rPr>
      <t xml:space="preserve"> edt 100ml TESTER</t>
    </r>
  </si>
  <si>
    <t>ESCADA</t>
  </si>
  <si>
    <r>
      <rPr>
        <b/>
        <sz val="10"/>
        <color indexed="10"/>
        <rFont val="Arial"/>
        <family val="2"/>
        <charset val="238"/>
      </rPr>
      <t>ESPECIALLY</t>
    </r>
    <r>
      <rPr>
        <b/>
        <sz val="10"/>
        <color indexed="40"/>
        <rFont val="Arial"/>
        <family val="2"/>
        <charset val="238"/>
      </rPr>
      <t xml:space="preserve"> ELIXIR</t>
    </r>
    <r>
      <rPr>
        <sz val="10"/>
        <rFont val="Arial"/>
        <family val="2"/>
        <charset val="238"/>
      </rPr>
      <t xml:space="preserve"> edp 75ml </t>
    </r>
  </si>
  <si>
    <r>
      <rPr>
        <b/>
        <sz val="10"/>
        <color indexed="10"/>
        <rFont val="Arial"/>
        <family val="2"/>
        <charset val="238"/>
      </rPr>
      <t>MAGNETISM</t>
    </r>
    <r>
      <rPr>
        <sz val="10"/>
        <rFont val="Arial"/>
        <family val="2"/>
        <charset val="238"/>
      </rPr>
      <t xml:space="preserve"> women edp 75ml</t>
    </r>
  </si>
  <si>
    <t>EXCLAMATION</t>
  </si>
  <si>
    <r>
      <rPr>
        <b/>
        <sz val="10"/>
        <color indexed="10"/>
        <rFont val="Arial"/>
        <family val="2"/>
        <charset val="238"/>
      </rPr>
      <t>EXCLAMATION</t>
    </r>
    <r>
      <rPr>
        <sz val="10"/>
        <rFont val="Arial"/>
        <family val="2"/>
        <charset val="238"/>
      </rPr>
      <t xml:space="preserve"> edc 50ml</t>
    </r>
  </si>
  <si>
    <t>GIORGIO ARMANI</t>
  </si>
  <si>
    <r>
      <rPr>
        <b/>
        <sz val="10"/>
        <color indexed="40"/>
        <rFont val="Arial"/>
        <family val="2"/>
        <charset val="238"/>
      </rPr>
      <t>ACQUA DI GIO</t>
    </r>
    <r>
      <rPr>
        <sz val="10"/>
        <rFont val="Arial"/>
        <family val="2"/>
        <charset val="238"/>
      </rPr>
      <t xml:space="preserve"> men edt 100ml</t>
    </r>
  </si>
  <si>
    <r>
      <rPr>
        <b/>
        <sz val="10"/>
        <color indexed="40"/>
        <rFont val="Arial"/>
        <family val="2"/>
        <charset val="238"/>
      </rPr>
      <t>ACQUA DI GIO</t>
    </r>
    <r>
      <rPr>
        <sz val="10"/>
        <rFont val="Arial"/>
        <family val="2"/>
        <charset val="238"/>
      </rPr>
      <t xml:space="preserve"> men edt </t>
    </r>
    <r>
      <rPr>
        <b/>
        <sz val="10"/>
        <rFont val="Arial"/>
        <family val="2"/>
        <charset val="238"/>
      </rPr>
      <t>200ml</t>
    </r>
  </si>
  <si>
    <r>
      <rPr>
        <b/>
        <sz val="10"/>
        <color indexed="56"/>
        <rFont val="Arial"/>
        <family val="2"/>
        <charset val="238"/>
      </rPr>
      <t xml:space="preserve">ACQUA DI GIO </t>
    </r>
    <r>
      <rPr>
        <b/>
        <sz val="10"/>
        <color indexed="17"/>
        <rFont val="Arial"/>
        <family val="2"/>
        <charset val="238"/>
      </rPr>
      <t>PROFONDO</t>
    </r>
    <r>
      <rPr>
        <sz val="10"/>
        <rFont val="Arial"/>
        <family val="2"/>
        <charset val="238"/>
      </rPr>
      <t xml:space="preserve"> EDP 125ml </t>
    </r>
  </si>
  <si>
    <r>
      <rPr>
        <b/>
        <sz val="10"/>
        <color indexed="10"/>
        <rFont val="Arial"/>
        <family val="2"/>
        <charset val="238"/>
      </rPr>
      <t xml:space="preserve">IN LOVE WITH YOU </t>
    </r>
    <r>
      <rPr>
        <b/>
        <sz val="10"/>
        <color indexed="30"/>
        <rFont val="Arial"/>
        <family val="2"/>
        <charset val="238"/>
      </rPr>
      <t>FREEZE</t>
    </r>
    <r>
      <rPr>
        <sz val="10"/>
        <rFont val="Arial"/>
        <family val="2"/>
        <charset val="238"/>
      </rPr>
      <t xml:space="preserve"> edp 50ml </t>
    </r>
  </si>
  <si>
    <r>
      <rPr>
        <b/>
        <sz val="10"/>
        <color indexed="10"/>
        <rFont val="Arial"/>
        <family val="2"/>
        <charset val="238"/>
      </rPr>
      <t>SI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30ml</t>
    </r>
  </si>
  <si>
    <r>
      <rPr>
        <b/>
        <sz val="10"/>
        <color indexed="10"/>
        <rFont val="Arial"/>
        <family val="2"/>
        <charset val="238"/>
      </rPr>
      <t>SI</t>
    </r>
    <r>
      <rPr>
        <sz val="10"/>
        <color indexed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PASSIONE</t>
    </r>
    <r>
      <rPr>
        <sz val="10"/>
        <rFont val="Arial"/>
        <family val="2"/>
        <charset val="238"/>
      </rPr>
      <t xml:space="preserve"> edp 30ml </t>
    </r>
  </si>
  <si>
    <r>
      <rPr>
        <b/>
        <sz val="10"/>
        <color indexed="40"/>
        <rFont val="Arial"/>
        <family val="2"/>
        <charset val="238"/>
      </rPr>
      <t xml:space="preserve">STRONGER WITH YOU </t>
    </r>
    <r>
      <rPr>
        <b/>
        <sz val="10"/>
        <color indexed="30"/>
        <rFont val="Arial"/>
        <family val="2"/>
        <charset val="238"/>
      </rPr>
      <t>FREEZE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edt 50ml </t>
    </r>
  </si>
  <si>
    <t>GIANFRANCO FERRE</t>
  </si>
  <si>
    <r>
      <t xml:space="preserve">FERRE BLOOMING ROSE </t>
    </r>
    <r>
      <rPr>
        <sz val="10"/>
        <rFont val="Arial"/>
        <family val="2"/>
        <charset val="238"/>
      </rPr>
      <t>edt 50ml</t>
    </r>
  </si>
  <si>
    <r>
      <rPr>
        <b/>
        <sz val="10"/>
        <color indexed="30"/>
        <rFont val="Arial"/>
        <family val="2"/>
        <charset val="238"/>
      </rPr>
      <t>FERRE BLACK</t>
    </r>
    <r>
      <rPr>
        <sz val="10"/>
        <color indexed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50ml</t>
    </r>
  </si>
  <si>
    <t>GIVENCHY</t>
  </si>
  <si>
    <r>
      <rPr>
        <b/>
        <sz val="10"/>
        <color indexed="10"/>
        <rFont val="Arial"/>
        <family val="2"/>
        <charset val="238"/>
      </rPr>
      <t xml:space="preserve">AMARIGE </t>
    </r>
    <r>
      <rPr>
        <sz val="10"/>
        <rFont val="Arial"/>
        <family val="2"/>
        <charset val="238"/>
      </rPr>
      <t>edt 100ml TESTER</t>
    </r>
  </si>
  <si>
    <r>
      <rPr>
        <b/>
        <sz val="10"/>
        <color indexed="10"/>
        <rFont val="Arial"/>
        <family val="2"/>
        <charset val="238"/>
      </rPr>
      <t>ANGE OU DEMON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</si>
  <si>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30"/>
        <rFont val="Arial"/>
        <family val="2"/>
        <charset val="238"/>
      </rPr>
      <t>GIVENCHY POUR HOMME</t>
    </r>
    <r>
      <rPr>
        <sz val="10"/>
        <rFont val="Arial"/>
        <family val="2"/>
        <charset val="238"/>
      </rPr>
      <t xml:space="preserve"> edt 50ml </t>
    </r>
  </si>
  <si>
    <r>
      <rPr>
        <b/>
        <sz val="10"/>
        <color indexed="30"/>
        <rFont val="Arial"/>
        <family val="2"/>
        <charset val="238"/>
      </rPr>
      <t>BLUE LABEL</t>
    </r>
    <r>
      <rPr>
        <sz val="10"/>
        <rFont val="Arial"/>
        <family val="2"/>
        <charset val="238"/>
      </rPr>
      <t xml:space="preserve"> edt 100ml</t>
    </r>
  </si>
  <si>
    <r>
      <rPr>
        <b/>
        <sz val="10"/>
        <rFont val="Arial"/>
        <family val="2"/>
        <charset val="238"/>
      </rPr>
      <t xml:space="preserve">GENTLEMAN </t>
    </r>
    <r>
      <rPr>
        <b/>
        <sz val="10"/>
        <color indexed="30"/>
        <rFont val="Arial"/>
        <family val="2"/>
        <charset val="238"/>
      </rPr>
      <t>ONLY</t>
    </r>
    <r>
      <rPr>
        <sz val="10"/>
        <color indexed="3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</t>
    </r>
  </si>
  <si>
    <r>
      <rPr>
        <b/>
        <sz val="10"/>
        <rFont val="Arial"/>
        <family val="2"/>
        <charset val="238"/>
      </rPr>
      <t>GENTLEMAN GIVENCHY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</si>
  <si>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rFont val="Arial"/>
        <family val="2"/>
        <charset val="238"/>
      </rPr>
      <t>GENTLEMAN GIVENCHY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50ml</t>
    </r>
  </si>
  <si>
    <r>
      <rPr>
        <b/>
        <sz val="10"/>
        <rFont val="Arial"/>
        <family val="2"/>
        <charset val="238"/>
      </rPr>
      <t>GENTLEMAN GIVENCHY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100ml TESTER</t>
    </r>
  </si>
  <si>
    <r>
      <rPr>
        <b/>
        <sz val="10"/>
        <rFont val="Arial"/>
        <family val="2"/>
        <charset val="238"/>
      </rPr>
      <t xml:space="preserve">GENTLEMAN </t>
    </r>
    <r>
      <rPr>
        <b/>
        <sz val="10"/>
        <color indexed="60"/>
        <rFont val="Arial"/>
        <family val="2"/>
        <charset val="238"/>
      </rPr>
      <t>BOISEE</t>
    </r>
    <r>
      <rPr>
        <sz val="10"/>
        <color indexed="19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100ml TESTER</t>
    </r>
  </si>
  <si>
    <r>
      <rPr>
        <b/>
        <sz val="10"/>
        <rFont val="Arial"/>
        <family val="2"/>
        <charset val="238"/>
      </rPr>
      <t xml:space="preserve">GENTLEMAN GIVENCHY </t>
    </r>
    <r>
      <rPr>
        <b/>
        <sz val="10"/>
        <color indexed="30"/>
        <rFont val="Arial"/>
        <family val="2"/>
        <charset val="238"/>
      </rPr>
      <t>INTENSE</t>
    </r>
    <r>
      <rPr>
        <sz val="10"/>
        <rFont val="Arial"/>
        <family val="2"/>
        <charset val="238"/>
      </rPr>
      <t xml:space="preserve"> edt 50ml</t>
    </r>
  </si>
  <si>
    <r>
      <rPr>
        <b/>
        <sz val="10"/>
        <rFont val="Arial"/>
        <family val="2"/>
        <charset val="238"/>
      </rPr>
      <t xml:space="preserve">GENTLEMAN GIVENCHY </t>
    </r>
    <r>
      <rPr>
        <b/>
        <sz val="10"/>
        <color indexed="30"/>
        <rFont val="Arial"/>
        <family val="2"/>
        <charset val="238"/>
      </rPr>
      <t>INTENSE</t>
    </r>
    <r>
      <rPr>
        <sz val="10"/>
        <rFont val="Arial"/>
        <family val="2"/>
        <charset val="238"/>
      </rPr>
      <t xml:space="preserve"> edt 100ml TESTER new</t>
    </r>
  </si>
  <si>
    <r>
      <rPr>
        <b/>
        <sz val="10"/>
        <color indexed="10"/>
        <rFont val="Arial"/>
        <family val="2"/>
        <charset val="238"/>
      </rPr>
      <t>HOT COUTURE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 xml:space="preserve">edp </t>
    </r>
    <r>
      <rPr>
        <sz val="10"/>
        <rFont val="Arial"/>
        <family val="2"/>
        <charset val="238"/>
      </rPr>
      <t>100ml TESTER</t>
    </r>
  </si>
  <si>
    <r>
      <rPr>
        <b/>
        <sz val="10"/>
        <color indexed="36"/>
        <rFont val="Arial"/>
        <family val="2"/>
        <charset val="238"/>
      </rPr>
      <t>IRRESISTIBLE</t>
    </r>
    <r>
      <rPr>
        <sz val="10"/>
        <rFont val="Arial"/>
        <family val="2"/>
        <charset val="238"/>
      </rPr>
      <t xml:space="preserve"> edp 35ml </t>
    </r>
  </si>
  <si>
    <r>
      <rPr>
        <b/>
        <sz val="10"/>
        <color indexed="36"/>
        <rFont val="Arial"/>
        <family val="2"/>
        <charset val="238"/>
      </rPr>
      <t>IRRESISTIBLE</t>
    </r>
    <r>
      <rPr>
        <sz val="10"/>
        <rFont val="Arial"/>
        <family val="2"/>
        <charset val="238"/>
      </rPr>
      <t xml:space="preserve"> edp 50ml </t>
    </r>
  </si>
  <si>
    <r>
      <rPr>
        <b/>
        <sz val="10"/>
        <color indexed="36"/>
        <rFont val="Arial"/>
        <family val="2"/>
        <charset val="238"/>
      </rPr>
      <t>IRRESISTIBLE</t>
    </r>
    <r>
      <rPr>
        <sz val="10"/>
        <rFont val="Arial"/>
        <family val="2"/>
        <charset val="238"/>
      </rPr>
      <t xml:space="preserve"> edp 80ml </t>
    </r>
  </si>
  <si>
    <r>
      <rPr>
        <b/>
        <sz val="10"/>
        <color indexed="36"/>
        <rFont val="Arial"/>
        <family val="2"/>
        <charset val="238"/>
      </rPr>
      <t>IRRESISTIBLE</t>
    </r>
    <r>
      <rPr>
        <sz val="10"/>
        <rFont val="Arial"/>
        <family val="2"/>
        <charset val="238"/>
      </rPr>
      <t xml:space="preserve"> edp 80ml TESTER</t>
    </r>
  </si>
  <si>
    <r>
      <rPr>
        <b/>
        <sz val="10"/>
        <color indexed="10"/>
        <rFont val="Arial"/>
        <family val="2"/>
        <charset val="238"/>
      </rPr>
      <t>L'INTERDIT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35ml</t>
    </r>
  </si>
  <si>
    <r>
      <rPr>
        <b/>
        <sz val="10"/>
        <color indexed="10"/>
        <rFont val="Arial"/>
        <family val="2"/>
        <charset val="238"/>
      </rPr>
      <t>L'INTERDIT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50ml</t>
    </r>
  </si>
  <si>
    <r>
      <rPr>
        <b/>
        <sz val="10"/>
        <color indexed="10"/>
        <rFont val="Arial"/>
        <family val="2"/>
        <charset val="238"/>
      </rPr>
      <t>L'INTERDIT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80ml</t>
    </r>
  </si>
  <si>
    <t>3274872372160</t>
  </si>
  <si>
    <r>
      <rPr>
        <b/>
        <sz val="10"/>
        <color indexed="10"/>
        <rFont val="Arial"/>
        <family val="2"/>
        <charset val="238"/>
      </rPr>
      <t>L'INTERDIT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80ml TESTER</t>
    </r>
  </si>
  <si>
    <r>
      <rPr>
        <b/>
        <sz val="10"/>
        <color indexed="10"/>
        <rFont val="Arial"/>
        <family val="2"/>
        <charset val="238"/>
      </rPr>
      <t xml:space="preserve">L'INTERDIT </t>
    </r>
    <r>
      <rPr>
        <b/>
        <sz val="10"/>
        <color indexed="36"/>
        <rFont val="Arial"/>
        <family val="2"/>
        <charset val="238"/>
      </rPr>
      <t>INTENSE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50ml </t>
    </r>
  </si>
  <si>
    <r>
      <rPr>
        <b/>
        <sz val="10"/>
        <color indexed="10"/>
        <rFont val="Arial"/>
        <family val="2"/>
        <charset val="238"/>
      </rPr>
      <t xml:space="preserve">L'INTERDIT </t>
    </r>
    <r>
      <rPr>
        <b/>
        <sz val="10"/>
        <color indexed="36"/>
        <rFont val="Arial"/>
        <family val="2"/>
        <charset val="238"/>
      </rPr>
      <t>INTENSE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80ml TESTER</t>
    </r>
  </si>
  <si>
    <r>
      <rPr>
        <b/>
        <sz val="10"/>
        <color indexed="10"/>
        <rFont val="Arial"/>
        <family val="2"/>
        <charset val="238"/>
      </rPr>
      <t>ORGANZA</t>
    </r>
    <r>
      <rPr>
        <sz val="10"/>
        <color indexed="10"/>
        <rFont val="Arial"/>
        <family val="2"/>
        <charset val="238"/>
      </rPr>
      <t xml:space="preserve"> edp </t>
    </r>
    <r>
      <rPr>
        <sz val="10"/>
        <rFont val="Arial"/>
        <family val="2"/>
        <charset val="238"/>
      </rPr>
      <t>50ml TESTER</t>
    </r>
  </si>
  <si>
    <r>
      <rPr>
        <b/>
        <sz val="10"/>
        <color indexed="30"/>
        <rFont val="Arial"/>
        <family val="2"/>
        <charset val="238"/>
      </rPr>
      <t>PI</t>
    </r>
    <r>
      <rPr>
        <sz val="10"/>
        <color indexed="3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>π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</si>
  <si>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10"/>
        <rFont val="Arial"/>
        <family val="2"/>
        <charset val="238"/>
      </rPr>
      <t>VERY IRRESISTIBLE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75ml TESTER</t>
    </r>
  </si>
  <si>
    <t>GUCCI</t>
  </si>
  <si>
    <r>
      <rPr>
        <b/>
        <sz val="11"/>
        <color indexed="10"/>
        <rFont val="Arial"/>
        <family val="2"/>
        <charset val="238"/>
      </rPr>
      <t>GUILTY</t>
    </r>
    <r>
      <rPr>
        <sz val="10"/>
        <rFont val="Arial"/>
        <family val="2"/>
        <charset val="238"/>
      </rPr>
      <t xml:space="preserve"> edt 75ml</t>
    </r>
  </si>
  <si>
    <r>
      <rPr>
        <b/>
        <sz val="10"/>
        <color indexed="17"/>
        <rFont val="Arial"/>
        <family val="2"/>
        <charset val="238"/>
      </rPr>
      <t>MOMOIRE D'UNE ODEUR</t>
    </r>
    <r>
      <rPr>
        <sz val="10"/>
        <rFont val="Arial"/>
        <family val="2"/>
        <charset val="238"/>
      </rPr>
      <t xml:space="preserve"> edp 40ml</t>
    </r>
  </si>
  <si>
    <r>
      <rPr>
        <b/>
        <sz val="10"/>
        <color indexed="17"/>
        <rFont val="Arial"/>
        <family val="2"/>
        <charset val="238"/>
      </rPr>
      <t>MOMOIRE D'UNE ODEUR</t>
    </r>
    <r>
      <rPr>
        <sz val="10"/>
        <rFont val="Arial"/>
        <family val="2"/>
        <charset val="238"/>
      </rPr>
      <t xml:space="preserve"> edp 60ml</t>
    </r>
  </si>
  <si>
    <t>GUERLAIN</t>
  </si>
  <si>
    <r>
      <rPr>
        <sz val="10"/>
        <color indexed="17"/>
        <rFont val="Arial"/>
        <family val="2"/>
        <charset val="238"/>
      </rPr>
      <t xml:space="preserve">LA PETITE ROBE NOIRE  </t>
    </r>
    <r>
      <rPr>
        <b/>
        <sz val="10"/>
        <rFont val="Arial"/>
        <family val="2"/>
        <charset val="238"/>
      </rPr>
      <t xml:space="preserve">BLACK PERFECTO  </t>
    </r>
    <r>
      <rPr>
        <b/>
        <sz val="10"/>
        <color indexed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100ml TESTER</t>
    </r>
  </si>
  <si>
    <t>GUESS</t>
  </si>
  <si>
    <r>
      <rPr>
        <b/>
        <sz val="10"/>
        <color indexed="10"/>
        <rFont val="Arial"/>
        <family val="2"/>
        <charset val="238"/>
      </rPr>
      <t>SEDUCTIVE</t>
    </r>
    <r>
      <rPr>
        <sz val="10"/>
        <rFont val="Arial"/>
        <family val="2"/>
        <charset val="238"/>
      </rPr>
      <t xml:space="preserve"> edt 75ml </t>
    </r>
  </si>
  <si>
    <t>GUY LAROCHE</t>
  </si>
  <si>
    <r>
      <rPr>
        <b/>
        <sz val="10"/>
        <color indexed="30"/>
        <rFont val="Arial"/>
        <family val="2"/>
        <charset val="238"/>
      </rPr>
      <t>DRAKKAR NOIR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</si>
  <si>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30"/>
        <rFont val="Arial"/>
        <family val="2"/>
        <charset val="238"/>
      </rPr>
      <t>DRAKKAR NOIR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</si>
  <si>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10"/>
        <rFont val="Arial"/>
        <family val="2"/>
        <charset val="238"/>
      </rPr>
      <t>FIDJI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6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50ml </t>
    </r>
  </si>
  <si>
    <r>
      <rPr>
        <b/>
        <sz val="10"/>
        <color indexed="10"/>
        <rFont val="Arial"/>
        <family val="2"/>
        <charset val="238"/>
      </rPr>
      <t>FIDJI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</si>
  <si>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10"/>
        <rFont val="Arial"/>
        <family val="2"/>
        <charset val="238"/>
      </rPr>
      <t>FIDJI</t>
    </r>
    <r>
      <rPr>
        <sz val="10"/>
        <rFont val="Arial"/>
        <family val="2"/>
        <charset val="238"/>
      </rPr>
      <t xml:space="preserve"> edt 100ml TESTER</t>
    </r>
  </si>
  <si>
    <t>JENNIFER LOPEZ</t>
  </si>
  <si>
    <r>
      <rPr>
        <b/>
        <sz val="10"/>
        <color indexed="36"/>
        <rFont val="Arial"/>
        <family val="2"/>
        <charset val="238"/>
      </rPr>
      <t>GLOW</t>
    </r>
    <r>
      <rPr>
        <sz val="10"/>
        <rFont val="Arial"/>
        <family val="2"/>
        <charset val="238"/>
      </rPr>
      <t xml:space="preserve"> edt 100ml + 75ml BL +75ml SG</t>
    </r>
  </si>
  <si>
    <r>
      <rPr>
        <b/>
        <sz val="10"/>
        <color indexed="10"/>
        <rFont val="Arial"/>
        <family val="2"/>
        <charset val="238"/>
      </rPr>
      <t>LIVE LUXE</t>
    </r>
    <r>
      <rPr>
        <sz val="10"/>
        <rFont val="Arial"/>
        <family val="2"/>
        <charset val="238"/>
      </rPr>
      <t xml:space="preserve"> edp 100ml</t>
    </r>
  </si>
  <si>
    <t>HUGO BOSS</t>
  </si>
  <si>
    <r>
      <t xml:space="preserve">ALIVE </t>
    </r>
    <r>
      <rPr>
        <b/>
        <sz val="10"/>
        <rFont val="Arial"/>
        <family val="2"/>
        <charset val="238"/>
      </rPr>
      <t xml:space="preserve">edp 50ml </t>
    </r>
    <r>
      <rPr>
        <sz val="10"/>
        <rFont val="Arial"/>
        <family val="2"/>
        <charset val="238"/>
      </rPr>
      <t>TESTER  Limited Edition</t>
    </r>
  </si>
  <si>
    <r>
      <rPr>
        <b/>
        <sz val="11"/>
        <rFont val="Arial"/>
        <family val="2"/>
        <charset val="238"/>
      </rPr>
      <t xml:space="preserve">BOTTLED </t>
    </r>
    <r>
      <rPr>
        <b/>
        <sz val="11"/>
        <color indexed="30"/>
        <rFont val="Arial"/>
        <family val="2"/>
        <charset val="238"/>
      </rPr>
      <t>NIGHT</t>
    </r>
    <r>
      <rPr>
        <sz val="10"/>
        <color indexed="3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edt 100ml </t>
    </r>
  </si>
  <si>
    <r>
      <rPr>
        <b/>
        <sz val="10"/>
        <rFont val="Arial"/>
        <family val="2"/>
        <charset val="238"/>
      </rPr>
      <t xml:space="preserve">BOTTLED </t>
    </r>
    <r>
      <rPr>
        <b/>
        <sz val="10"/>
        <color indexed="17"/>
        <rFont val="Arial"/>
        <family val="2"/>
        <charset val="238"/>
      </rPr>
      <t>UNLIMITED</t>
    </r>
    <r>
      <rPr>
        <sz val="10"/>
        <rFont val="Arial"/>
        <family val="2"/>
        <charset val="238"/>
      </rPr>
      <t xml:space="preserve"> edt 100ml</t>
    </r>
  </si>
  <si>
    <r>
      <rPr>
        <b/>
        <sz val="10"/>
        <rFont val="Arial"/>
        <family val="2"/>
        <charset val="238"/>
      </rPr>
      <t>BOTTLED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UNITED</t>
    </r>
    <r>
      <rPr>
        <sz val="10"/>
        <rFont val="Arial"/>
        <family val="2"/>
        <charset val="238"/>
      </rPr>
      <t xml:space="preserve"> edt  5</t>
    </r>
    <r>
      <rPr>
        <b/>
        <sz val="10"/>
        <rFont val="Arial"/>
        <family val="2"/>
        <charset val="238"/>
      </rPr>
      <t>0m</t>
    </r>
    <r>
      <rPr>
        <sz val="10"/>
        <rFont val="Arial"/>
        <family val="2"/>
        <charset val="238"/>
      </rPr>
      <t xml:space="preserve">l </t>
    </r>
  </si>
  <si>
    <r>
      <rPr>
        <b/>
        <sz val="10"/>
        <rFont val="Arial"/>
        <family val="2"/>
        <charset val="238"/>
      </rPr>
      <t xml:space="preserve">BOTTLED </t>
    </r>
    <r>
      <rPr>
        <b/>
        <sz val="10"/>
        <color indexed="30"/>
        <rFont val="Arial"/>
        <family val="2"/>
        <charset val="238"/>
      </rPr>
      <t>INFINITE</t>
    </r>
    <r>
      <rPr>
        <sz val="10"/>
        <color indexed="3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 xml:space="preserve">edp </t>
    </r>
    <r>
      <rPr>
        <sz val="10"/>
        <rFont val="Arial"/>
        <family val="2"/>
        <charset val="238"/>
      </rPr>
      <t>100ml TESTER + cap</t>
    </r>
  </si>
  <si>
    <r>
      <rPr>
        <b/>
        <sz val="10"/>
        <rFont val="Arial"/>
        <family val="2"/>
        <charset val="238"/>
      </rPr>
      <t xml:space="preserve">BOTTLED </t>
    </r>
    <r>
      <rPr>
        <b/>
        <sz val="10"/>
        <color indexed="17"/>
        <rFont val="Arial"/>
        <family val="2"/>
        <charset val="238"/>
      </rPr>
      <t>ABSOLUTE</t>
    </r>
    <r>
      <rPr>
        <sz val="10"/>
        <rFont val="Arial"/>
        <family val="2"/>
        <charset val="238"/>
      </rPr>
      <t xml:space="preserve"> edt 50ml</t>
    </r>
  </si>
  <si>
    <r>
      <rPr>
        <b/>
        <sz val="10"/>
        <color indexed="10"/>
        <rFont val="Arial"/>
        <family val="2"/>
        <charset val="238"/>
      </rPr>
      <t>BOSS FEMME</t>
    </r>
    <r>
      <rPr>
        <sz val="10"/>
        <rFont val="Arial"/>
        <family val="2"/>
        <charset val="238"/>
      </rPr>
      <t xml:space="preserve"> edp 75ml </t>
    </r>
  </si>
  <si>
    <t>737052802800</t>
  </si>
  <si>
    <r>
      <rPr>
        <b/>
        <sz val="11"/>
        <color indexed="10"/>
        <rFont val="Arial"/>
        <family val="2"/>
        <charset val="238"/>
      </rPr>
      <t>MA VIE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75ml</t>
    </r>
  </si>
  <si>
    <r>
      <rPr>
        <b/>
        <sz val="11"/>
        <color indexed="10"/>
        <rFont val="Arial"/>
        <family val="2"/>
        <charset val="238"/>
      </rPr>
      <t>MA VIE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75ml TESTER</t>
    </r>
  </si>
  <si>
    <r>
      <rPr>
        <b/>
        <sz val="10"/>
        <color indexed="30"/>
        <rFont val="Arial"/>
        <family val="2"/>
        <charset val="238"/>
      </rPr>
      <t>BOSS ORANGE</t>
    </r>
    <r>
      <rPr>
        <sz val="10"/>
        <rFont val="Arial"/>
        <family val="2"/>
        <charset val="238"/>
      </rPr>
      <t xml:space="preserve"> Man edt 100ml TESTER</t>
    </r>
  </si>
  <si>
    <r>
      <rPr>
        <b/>
        <sz val="10"/>
        <color indexed="10"/>
        <rFont val="Arial"/>
        <family val="2"/>
        <charset val="238"/>
      </rPr>
      <t>BOSS ORANGE</t>
    </r>
    <r>
      <rPr>
        <sz val="10"/>
        <rFont val="Arial"/>
        <family val="2"/>
        <charset val="238"/>
      </rPr>
      <t xml:space="preserve"> woman edt 75ml</t>
    </r>
  </si>
  <si>
    <r>
      <rPr>
        <b/>
        <sz val="10"/>
        <color indexed="10"/>
        <rFont val="Arial"/>
        <family val="2"/>
        <charset val="238"/>
      </rPr>
      <t>THE SCENT FOR HER</t>
    </r>
    <r>
      <rPr>
        <sz val="10"/>
        <rFont val="Arial"/>
        <family val="2"/>
        <charset val="238"/>
      </rPr>
      <t xml:space="preserve"> edp 50ml TESTER</t>
    </r>
  </si>
  <si>
    <r>
      <rPr>
        <b/>
        <sz val="10"/>
        <color indexed="10"/>
        <rFont val="Arial"/>
        <family val="2"/>
        <charset val="238"/>
      </rPr>
      <t>DEEP RED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</si>
  <si>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7"/>
        <rFont val="Arial"/>
        <family val="2"/>
        <charset val="238"/>
      </rPr>
      <t>HUGO</t>
    </r>
    <r>
      <rPr>
        <b/>
        <sz val="10"/>
        <rFont val="Arial"/>
        <family val="2"/>
        <charset val="238"/>
      </rPr>
      <t xml:space="preserve"> MAN</t>
    </r>
    <r>
      <rPr>
        <sz val="10"/>
        <rFont val="Arial"/>
        <family val="2"/>
        <charset val="238"/>
      </rPr>
      <t xml:space="preserve"> edt 125ml </t>
    </r>
  </si>
  <si>
    <r>
      <rPr>
        <b/>
        <sz val="10"/>
        <color indexed="30"/>
        <rFont val="Arial"/>
        <family val="2"/>
        <charset val="238"/>
      </rPr>
      <t>SELECTION</t>
    </r>
    <r>
      <rPr>
        <b/>
        <sz val="10"/>
        <rFont val="Arial"/>
        <family val="2"/>
        <charset val="238"/>
      </rPr>
      <t xml:space="preserve"> MAN</t>
    </r>
    <r>
      <rPr>
        <sz val="10"/>
        <rFont val="Arial"/>
        <family val="2"/>
        <charset val="238"/>
      </rPr>
      <t xml:space="preserve"> edt 90ml </t>
    </r>
  </si>
  <si>
    <t>HERMES</t>
  </si>
  <si>
    <t>CONCENTRE DE PAMPLEMOUSSE ROSE edt 100ml TESTER</t>
  </si>
  <si>
    <r>
      <rPr>
        <b/>
        <sz val="10"/>
        <color indexed="30"/>
        <rFont val="Arial"/>
        <family val="2"/>
        <charset val="238"/>
      </rPr>
      <t>EAU DE CITRON NOIR</t>
    </r>
    <r>
      <rPr>
        <sz val="10"/>
        <rFont val="Arial"/>
        <family val="2"/>
        <charset val="238"/>
      </rPr>
      <t xml:space="preserve"> edc 100ml </t>
    </r>
  </si>
  <si>
    <r>
      <rPr>
        <b/>
        <sz val="10"/>
        <color indexed="30"/>
        <rFont val="Arial"/>
        <family val="2"/>
        <charset val="238"/>
      </rPr>
      <t>H24</t>
    </r>
    <r>
      <rPr>
        <sz val="10"/>
        <rFont val="Arial"/>
        <family val="2"/>
        <charset val="238"/>
      </rPr>
      <t xml:space="preserve"> edt 50ml </t>
    </r>
  </si>
  <si>
    <r>
      <rPr>
        <b/>
        <sz val="10"/>
        <color indexed="30"/>
        <rFont val="Arial"/>
        <family val="2"/>
        <charset val="238"/>
      </rPr>
      <t>H24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</si>
  <si>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rFont val="Arial"/>
        <family val="2"/>
        <charset val="238"/>
      </rPr>
      <t>EAU DES MERVEILLES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</si>
  <si>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rFont val="Arial"/>
        <family val="2"/>
        <charset val="238"/>
      </rPr>
      <t>EAU DES MERVEILLES</t>
    </r>
    <r>
      <rPr>
        <sz val="10"/>
        <rFont val="Arial"/>
        <family val="2"/>
        <charset val="238"/>
      </rPr>
      <t xml:space="preserve"> edt 100ml TESTER</t>
    </r>
  </si>
  <si>
    <r>
      <t xml:space="preserve">EAU DES MERVEILLES </t>
    </r>
    <r>
      <rPr>
        <b/>
        <sz val="10"/>
        <color indexed="40"/>
        <rFont val="Arial"/>
        <family val="2"/>
        <charset val="238"/>
      </rPr>
      <t>BLEUE</t>
    </r>
    <r>
      <rPr>
        <sz val="10"/>
        <rFont val="Arial"/>
        <family val="2"/>
        <charset val="238"/>
      </rPr>
      <t xml:space="preserve"> edt 30ml </t>
    </r>
  </si>
  <si>
    <r>
      <t xml:space="preserve">EAU DES MERVEILLES </t>
    </r>
    <r>
      <rPr>
        <b/>
        <sz val="10"/>
        <color indexed="40"/>
        <rFont val="Arial"/>
        <family val="2"/>
        <charset val="238"/>
      </rPr>
      <t>BLEUE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</si>
  <si>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10"/>
        <rFont val="Arial"/>
        <family val="2"/>
        <charset val="238"/>
      </rPr>
      <t>L'OMBRE</t>
    </r>
    <r>
      <rPr>
        <b/>
        <sz val="10"/>
        <rFont val="Arial"/>
        <family val="2"/>
        <charset val="238"/>
      </rPr>
      <t xml:space="preserve"> DES MERVEILLES</t>
    </r>
    <r>
      <rPr>
        <sz val="10"/>
        <rFont val="Arial"/>
        <family val="2"/>
        <charset val="238"/>
      </rPr>
      <t xml:space="preserve"> edp 50ml </t>
    </r>
  </si>
  <si>
    <r>
      <rPr>
        <b/>
        <sz val="10"/>
        <color indexed="10"/>
        <rFont val="Arial"/>
        <family val="2"/>
        <charset val="238"/>
      </rPr>
      <t>ELIXIR</t>
    </r>
    <r>
      <rPr>
        <sz val="10"/>
        <rFont val="Arial"/>
        <family val="2"/>
        <charset val="238"/>
      </rPr>
      <t xml:space="preserve"> DES MERVEILLES edp 30ml </t>
    </r>
  </si>
  <si>
    <r>
      <rPr>
        <b/>
        <sz val="10"/>
        <color indexed="10"/>
        <rFont val="Arial"/>
        <family val="2"/>
        <charset val="238"/>
      </rPr>
      <t>ELIXIR</t>
    </r>
    <r>
      <rPr>
        <sz val="10"/>
        <rFont val="Arial"/>
        <family val="2"/>
        <charset val="238"/>
      </rPr>
      <t xml:space="preserve"> DES MERVEILLES edp 100ml </t>
    </r>
  </si>
  <si>
    <r>
      <rPr>
        <b/>
        <sz val="10"/>
        <color indexed="17"/>
        <rFont val="Arial"/>
        <family val="2"/>
        <charset val="238"/>
      </rPr>
      <t>TERRE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D'HERMES </t>
    </r>
    <r>
      <rPr>
        <b/>
        <sz val="10"/>
        <color indexed="10"/>
        <rFont val="Arial"/>
        <family val="2"/>
        <charset val="238"/>
      </rPr>
      <t>PARFUM</t>
    </r>
    <r>
      <rPr>
        <sz val="10"/>
        <rFont val="Arial"/>
        <family val="2"/>
        <charset val="238"/>
      </rPr>
      <t xml:space="preserve">  200ml </t>
    </r>
  </si>
  <si>
    <r>
      <rPr>
        <b/>
        <sz val="10"/>
        <color indexed="17"/>
        <rFont val="Arial"/>
        <family val="2"/>
        <charset val="238"/>
      </rPr>
      <t>TERRE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D'HERMES </t>
    </r>
    <r>
      <rPr>
        <b/>
        <sz val="10"/>
        <color indexed="10"/>
        <rFont val="Arial"/>
        <family val="2"/>
        <charset val="238"/>
      </rPr>
      <t>PARFUM</t>
    </r>
    <r>
      <rPr>
        <sz val="10"/>
        <rFont val="Arial"/>
        <family val="2"/>
        <charset val="238"/>
      </rPr>
      <t xml:space="preserve">  75ml TESTER</t>
    </r>
  </si>
  <si>
    <r>
      <rPr>
        <b/>
        <sz val="10"/>
        <color indexed="17"/>
        <rFont val="Arial"/>
        <family val="2"/>
        <charset val="238"/>
      </rPr>
      <t>TERRE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D'HERMES </t>
    </r>
    <r>
      <rPr>
        <b/>
        <sz val="10"/>
        <color indexed="10"/>
        <rFont val="Arial"/>
        <family val="2"/>
        <charset val="238"/>
      </rPr>
      <t>PARFUM</t>
    </r>
    <r>
      <rPr>
        <sz val="10"/>
        <rFont val="Arial"/>
        <family val="2"/>
        <charset val="238"/>
      </rPr>
      <t xml:space="preserve">  Recharge Refill 125ml TESTER</t>
    </r>
  </si>
  <si>
    <r>
      <rPr>
        <b/>
        <sz val="10"/>
        <color indexed="17"/>
        <rFont val="Arial"/>
        <family val="2"/>
        <charset val="238"/>
      </rPr>
      <t>TERRE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D'HERMES edt 100ml </t>
    </r>
  </si>
  <si>
    <r>
      <rPr>
        <b/>
        <sz val="10"/>
        <color indexed="17"/>
        <rFont val="Arial"/>
        <family val="2"/>
        <charset val="238"/>
      </rPr>
      <t>TERRE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D'HERMES edt </t>
    </r>
    <r>
      <rPr>
        <b/>
        <sz val="10"/>
        <rFont val="Arial"/>
        <family val="2"/>
        <charset val="238"/>
      </rPr>
      <t>200ml</t>
    </r>
    <r>
      <rPr>
        <sz val="10"/>
        <rFont val="Arial"/>
        <family val="2"/>
        <charset val="238"/>
      </rPr>
      <t xml:space="preserve"> </t>
    </r>
  </si>
  <si>
    <t>3346131400027</t>
  </si>
  <si>
    <r>
      <rPr>
        <b/>
        <sz val="10"/>
        <color indexed="17"/>
        <rFont val="Arial"/>
        <family val="2"/>
        <charset val="238"/>
      </rPr>
      <t>TERRE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D'HERMES edt 100ml TESTER</t>
    </r>
  </si>
  <si>
    <r>
      <rPr>
        <b/>
        <sz val="10"/>
        <color indexed="17"/>
        <rFont val="Arial"/>
        <family val="2"/>
        <charset val="238"/>
      </rPr>
      <t>TERRE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D'HERMES edt Recharge Refill 125ml TESTER</t>
    </r>
  </si>
  <si>
    <r>
      <rPr>
        <b/>
        <sz val="10"/>
        <color indexed="17"/>
        <rFont val="Arial"/>
        <family val="2"/>
        <charset val="238"/>
      </rPr>
      <t>TERRE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D'HERMES ALCOHOL-FREE BODY SPRAY 100ml TESTER</t>
    </r>
  </si>
  <si>
    <r>
      <rPr>
        <b/>
        <sz val="10"/>
        <color indexed="17"/>
        <rFont val="Arial"/>
        <family val="2"/>
        <charset val="238"/>
      </rPr>
      <t>TERRE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D'HERMES </t>
    </r>
    <r>
      <rPr>
        <b/>
        <sz val="10"/>
        <color indexed="30"/>
        <rFont val="Arial"/>
        <family val="2"/>
        <charset val="238"/>
      </rPr>
      <t>INTENSE VETIVER</t>
    </r>
    <r>
      <rPr>
        <sz val="10"/>
        <rFont val="Arial"/>
        <family val="2"/>
        <charset val="238"/>
      </rPr>
      <t xml:space="preserve"> EDP 100ml </t>
    </r>
  </si>
  <si>
    <r>
      <t xml:space="preserve">LE JARDIN DE </t>
    </r>
    <r>
      <rPr>
        <b/>
        <sz val="10"/>
        <color indexed="40"/>
        <rFont val="Arial"/>
        <family val="2"/>
        <charset val="238"/>
      </rPr>
      <t>MONSIEUR LI</t>
    </r>
    <r>
      <rPr>
        <sz val="10"/>
        <color indexed="40"/>
        <rFont val="Arial"/>
        <family val="2"/>
        <charset val="238"/>
      </rPr>
      <t xml:space="preserve">  </t>
    </r>
    <r>
      <rPr>
        <sz val="10"/>
        <rFont val="Arial"/>
        <family val="2"/>
        <charset val="238"/>
      </rPr>
      <t xml:space="preserve">edt 50ml </t>
    </r>
  </si>
  <si>
    <r>
      <t xml:space="preserve">LE JARDIN DE </t>
    </r>
    <r>
      <rPr>
        <b/>
        <sz val="10"/>
        <color indexed="40"/>
        <rFont val="Arial"/>
        <family val="2"/>
        <charset val="238"/>
      </rPr>
      <t>MONSIEUR LI</t>
    </r>
    <r>
      <rPr>
        <sz val="10"/>
        <color indexed="40"/>
        <rFont val="Arial"/>
        <family val="2"/>
        <charset val="238"/>
      </rPr>
      <t xml:space="preserve">  </t>
    </r>
    <r>
      <rPr>
        <sz val="10"/>
        <rFont val="Arial"/>
        <family val="2"/>
        <charset val="238"/>
      </rPr>
      <t xml:space="preserve">edt100ml </t>
    </r>
  </si>
  <si>
    <r>
      <t xml:space="preserve">UN JARDIN </t>
    </r>
    <r>
      <rPr>
        <b/>
        <sz val="11"/>
        <color indexed="30"/>
        <rFont val="Arial"/>
        <family val="2"/>
        <charset val="238"/>
      </rPr>
      <t>SUR LA LAGUNE</t>
    </r>
    <r>
      <rPr>
        <sz val="10"/>
        <rFont val="Arial"/>
        <family val="2"/>
        <charset val="238"/>
      </rPr>
      <t xml:space="preserve"> edt 50ml </t>
    </r>
  </si>
  <si>
    <r>
      <t xml:space="preserve">UN JARDIN </t>
    </r>
    <r>
      <rPr>
        <b/>
        <sz val="11"/>
        <color indexed="30"/>
        <rFont val="Arial"/>
        <family val="2"/>
        <charset val="238"/>
      </rPr>
      <t>SUR LA LAGUNE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</si>
  <si>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10"/>
        <rFont val="Arial"/>
        <family val="2"/>
        <charset val="238"/>
      </rPr>
      <t>TWILLY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D'HERMES  edp 85ml </t>
    </r>
  </si>
  <si>
    <r>
      <rPr>
        <b/>
        <sz val="10"/>
        <color indexed="10"/>
        <rFont val="Arial"/>
        <family val="2"/>
        <charset val="238"/>
      </rPr>
      <t>TWILLY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D'HERMES </t>
    </r>
    <r>
      <rPr>
        <b/>
        <sz val="10"/>
        <color indexed="56"/>
        <rFont val="Arial"/>
        <family val="2"/>
        <charset val="238"/>
      </rPr>
      <t>EAU POIVREE</t>
    </r>
    <r>
      <rPr>
        <sz val="10"/>
        <color indexed="4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 edp 85ml TESTER</t>
    </r>
  </si>
  <si>
    <r>
      <rPr>
        <b/>
        <sz val="10"/>
        <rFont val="Arial"/>
        <family val="2"/>
        <charset val="238"/>
      </rPr>
      <t>VOYAGE D'HERMES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PARFUM</t>
    </r>
    <r>
      <rPr>
        <sz val="10"/>
        <color indexed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100ml </t>
    </r>
  </si>
  <si>
    <t>ISSEY MIYAKE</t>
  </si>
  <si>
    <r>
      <rPr>
        <b/>
        <sz val="10"/>
        <color indexed="10"/>
        <rFont val="Arial"/>
        <family val="2"/>
        <charset val="238"/>
      </rPr>
      <t>L'EAU D'ISSEY PURE</t>
    </r>
    <r>
      <rPr>
        <sz val="10"/>
        <color indexed="36"/>
        <rFont val="Arial"/>
        <family val="2"/>
        <charset val="238"/>
      </rPr>
      <t xml:space="preserve"> PETALE DE NECTAR </t>
    </r>
    <r>
      <rPr>
        <sz val="10"/>
        <rFont val="Arial"/>
        <family val="2"/>
        <charset val="238"/>
      </rPr>
      <t xml:space="preserve">edt 50ml </t>
    </r>
  </si>
  <si>
    <r>
      <rPr>
        <b/>
        <sz val="10"/>
        <color indexed="10"/>
        <rFont val="Arial"/>
        <family val="2"/>
        <charset val="238"/>
      </rPr>
      <t>L'EAU D'ISSEY PURE</t>
    </r>
    <r>
      <rPr>
        <sz val="10"/>
        <color indexed="36"/>
        <rFont val="Arial"/>
        <family val="2"/>
        <charset val="238"/>
      </rPr>
      <t xml:space="preserve"> PETALE DE NECTAR </t>
    </r>
    <r>
      <rPr>
        <sz val="10"/>
        <rFont val="Arial"/>
        <family val="2"/>
        <charset val="238"/>
      </rPr>
      <t xml:space="preserve">edt 90ml </t>
    </r>
  </si>
  <si>
    <r>
      <rPr>
        <b/>
        <sz val="10"/>
        <color indexed="56"/>
        <rFont val="Arial"/>
        <family val="2"/>
        <charset val="238"/>
      </rPr>
      <t xml:space="preserve">L'EAU </t>
    </r>
    <r>
      <rPr>
        <b/>
        <sz val="10"/>
        <color indexed="60"/>
        <rFont val="Arial"/>
        <family val="2"/>
        <charset val="238"/>
      </rPr>
      <t>MAJEURE</t>
    </r>
    <r>
      <rPr>
        <b/>
        <sz val="10"/>
        <color indexed="56"/>
        <rFont val="Arial"/>
        <family val="2"/>
        <charset val="238"/>
      </rPr>
      <t xml:space="preserve"> D'ISSEY </t>
    </r>
    <r>
      <rPr>
        <sz val="10"/>
        <rFont val="Arial"/>
        <family val="2"/>
        <charset val="238"/>
      </rPr>
      <t>edt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color indexed="36"/>
        <rFont val="Arial"/>
        <family val="2"/>
        <charset val="238"/>
      </rPr>
      <t>50ml</t>
    </r>
    <r>
      <rPr>
        <sz val="10"/>
        <color indexed="36"/>
        <rFont val="Arial"/>
        <family val="2"/>
        <charset val="238"/>
      </rPr>
      <t xml:space="preserve">  </t>
    </r>
  </si>
  <si>
    <r>
      <rPr>
        <b/>
        <sz val="10"/>
        <color indexed="56"/>
        <rFont val="Arial"/>
        <family val="2"/>
        <charset val="238"/>
      </rPr>
      <t xml:space="preserve">L'EAU </t>
    </r>
    <r>
      <rPr>
        <b/>
        <sz val="10"/>
        <color indexed="60"/>
        <rFont val="Arial"/>
        <family val="2"/>
        <charset val="238"/>
      </rPr>
      <t>MAJEURE</t>
    </r>
    <r>
      <rPr>
        <b/>
        <sz val="10"/>
        <color indexed="56"/>
        <rFont val="Arial"/>
        <family val="2"/>
        <charset val="238"/>
      </rPr>
      <t xml:space="preserve"> D'ISSEY </t>
    </r>
    <r>
      <rPr>
        <sz val="10"/>
        <rFont val="Arial"/>
        <family val="2"/>
        <charset val="238"/>
      </rPr>
      <t>edt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color indexed="36"/>
        <rFont val="Arial"/>
        <family val="2"/>
        <charset val="238"/>
      </rPr>
      <t>150ml</t>
    </r>
    <r>
      <rPr>
        <sz val="10"/>
        <color indexed="36"/>
        <rFont val="Arial"/>
        <family val="2"/>
        <charset val="238"/>
      </rPr>
      <t xml:space="preserve">  </t>
    </r>
  </si>
  <si>
    <t>JEAN PAUL GAULTIER</t>
  </si>
  <si>
    <r>
      <t xml:space="preserve">SCANDAL </t>
    </r>
    <r>
      <rPr>
        <b/>
        <sz val="10"/>
        <color indexed="40"/>
        <rFont val="Arial"/>
        <family val="2"/>
        <charset val="238"/>
      </rPr>
      <t xml:space="preserve">BY NIGHT INTENSE </t>
    </r>
    <r>
      <rPr>
        <b/>
        <sz val="10"/>
        <color indexed="10"/>
        <rFont val="Arial"/>
        <family val="2"/>
        <charset val="238"/>
      </rPr>
      <t>edp 80ml</t>
    </r>
  </si>
  <si>
    <r>
      <t xml:space="preserve">SCANDAL A PARIS </t>
    </r>
    <r>
      <rPr>
        <b/>
        <sz val="10"/>
        <color indexed="40"/>
        <rFont val="Arial"/>
        <family val="2"/>
        <charset val="238"/>
      </rPr>
      <t>EDT</t>
    </r>
    <r>
      <rPr>
        <b/>
        <sz val="10"/>
        <rFont val="Arial"/>
        <family val="2"/>
        <charset val="238"/>
      </rPr>
      <t xml:space="preserve"> 50ml </t>
    </r>
  </si>
  <si>
    <t xml:space="preserve">JIL SANDER </t>
  </si>
  <si>
    <r>
      <t xml:space="preserve">NO.4 edp </t>
    </r>
    <r>
      <rPr>
        <b/>
        <sz val="10"/>
        <rFont val="Arial"/>
        <family val="2"/>
        <charset val="238"/>
      </rPr>
      <t>100ml TESTER</t>
    </r>
  </si>
  <si>
    <r>
      <t xml:space="preserve">SPORT FOR WOMEN </t>
    </r>
    <r>
      <rPr>
        <b/>
        <sz val="10"/>
        <rFont val="Arial"/>
        <family val="2"/>
        <charset val="238"/>
      </rPr>
      <t>edt 100ml TESTER</t>
    </r>
  </si>
  <si>
    <r>
      <t>SUN WOMEN</t>
    </r>
    <r>
      <rPr>
        <b/>
        <sz val="10"/>
        <rFont val="Arial"/>
        <family val="2"/>
        <charset val="238"/>
      </rPr>
      <t xml:space="preserve"> edt 75ml TESTER</t>
    </r>
  </si>
  <si>
    <r>
      <t xml:space="preserve">SUN MEN </t>
    </r>
    <r>
      <rPr>
        <sz val="10"/>
        <rFont val="Arial"/>
        <family val="2"/>
        <charset val="238"/>
      </rPr>
      <t>edt 125ml TESTER</t>
    </r>
  </si>
  <si>
    <t>JIMMY CHOO</t>
  </si>
  <si>
    <r>
      <rPr>
        <b/>
        <sz val="10"/>
        <color indexed="30"/>
        <rFont val="Arial"/>
        <family val="2"/>
        <charset val="238"/>
      </rPr>
      <t>JIMMY CHOO MAN BLUE</t>
    </r>
    <r>
      <rPr>
        <sz val="10"/>
        <rFont val="Arial"/>
        <family val="2"/>
        <charset val="238"/>
      </rPr>
      <t xml:space="preserve"> edt 50ml</t>
    </r>
  </si>
  <si>
    <t>JULIETTE HAS A GUN</t>
  </si>
  <si>
    <r>
      <rPr>
        <b/>
        <sz val="10"/>
        <color indexed="36"/>
        <rFont val="Arial"/>
        <family val="2"/>
        <charset val="238"/>
      </rPr>
      <t>ANOTHER OUD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</si>
  <si>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36"/>
        <rFont val="Arial"/>
        <family val="2"/>
        <charset val="238"/>
      </rPr>
      <t>ANYWAY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</si>
  <si>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36"/>
        <rFont val="Arial"/>
        <family val="2"/>
        <charset val="238"/>
      </rPr>
      <t>GENTLEWOMAN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</si>
  <si>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36"/>
        <rFont val="Arial"/>
        <family val="2"/>
        <charset val="238"/>
      </rPr>
      <t>INTO THE VOID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</si>
  <si>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36"/>
        <rFont val="Arial"/>
        <family val="2"/>
        <charset val="238"/>
      </rPr>
      <t>LIQUID ILLUSION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</si>
  <si>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36"/>
        <rFont val="Arial"/>
        <family val="2"/>
        <charset val="238"/>
      </rPr>
      <t xml:space="preserve">SUNNY SIDE UP </t>
    </r>
    <r>
      <rPr>
        <sz val="10"/>
        <rFont val="Arial"/>
        <family val="2"/>
        <charset val="238"/>
      </rPr>
      <t>edp 100ml TESTER</t>
    </r>
  </si>
  <si>
    <r>
      <rPr>
        <b/>
        <sz val="10"/>
        <color indexed="36"/>
        <rFont val="Arial"/>
        <family val="2"/>
        <charset val="238"/>
      </rPr>
      <t>METAL CHYPRE</t>
    </r>
    <r>
      <rPr>
        <sz val="10"/>
        <rFont val="Arial"/>
        <family val="2"/>
        <charset val="238"/>
      </rPr>
      <t xml:space="preserve"> edp 75ml TESTER</t>
    </r>
  </si>
  <si>
    <r>
      <rPr>
        <b/>
        <sz val="10"/>
        <color indexed="36"/>
        <rFont val="Arial"/>
        <family val="2"/>
        <charset val="238"/>
      </rPr>
      <t xml:space="preserve">ROMANTINA </t>
    </r>
    <r>
      <rPr>
        <sz val="10"/>
        <rFont val="Arial"/>
        <family val="2"/>
        <charset val="238"/>
      </rPr>
      <t>edp 100ml TESTER</t>
    </r>
  </si>
  <si>
    <r>
      <rPr>
        <b/>
        <sz val="10"/>
        <color indexed="36"/>
        <rFont val="Arial"/>
        <family val="2"/>
        <charset val="238"/>
      </rPr>
      <t>VENGEANCE EXTREME</t>
    </r>
    <r>
      <rPr>
        <sz val="10"/>
        <rFont val="Arial"/>
        <family val="2"/>
        <charset val="238"/>
      </rPr>
      <t xml:space="preserve"> edp 100ml TESTER</t>
    </r>
  </si>
  <si>
    <t>JOOP</t>
  </si>
  <si>
    <r>
      <rPr>
        <b/>
        <sz val="10"/>
        <rFont val="Arial"/>
        <family val="2"/>
        <charset val="238"/>
      </rPr>
      <t>JOOP HOMME</t>
    </r>
    <r>
      <rPr>
        <sz val="10"/>
        <rFont val="Arial"/>
        <family val="2"/>
        <charset val="238"/>
      </rPr>
      <t xml:space="preserve"> edt 125ml</t>
    </r>
  </si>
  <si>
    <r>
      <rPr>
        <b/>
        <sz val="10"/>
        <rFont val="Arial"/>
        <family val="2"/>
        <charset val="238"/>
      </rPr>
      <t>JOOP HOMME</t>
    </r>
    <r>
      <rPr>
        <sz val="10"/>
        <rFont val="Arial"/>
        <family val="2"/>
        <charset val="238"/>
      </rPr>
      <t xml:space="preserve"> edt 125ml TESTER</t>
    </r>
  </si>
  <si>
    <r>
      <rPr>
        <b/>
        <sz val="10"/>
        <rFont val="Arial"/>
        <family val="2"/>
        <charset val="238"/>
      </rPr>
      <t xml:space="preserve">JOOP </t>
    </r>
    <r>
      <rPr>
        <b/>
        <sz val="10"/>
        <color indexed="17"/>
        <rFont val="Arial"/>
        <family val="2"/>
        <charset val="238"/>
      </rPr>
      <t>GO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</si>
  <si>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17"/>
        <rFont val="Arial"/>
        <family val="2"/>
        <charset val="238"/>
      </rPr>
      <t>LE BAIN</t>
    </r>
    <r>
      <rPr>
        <sz val="10"/>
        <rFont val="Arial"/>
        <family val="2"/>
        <charset val="238"/>
      </rPr>
      <t xml:space="preserve"> edp 75ml TESTER</t>
    </r>
  </si>
  <si>
    <t>KENZO</t>
  </si>
  <si>
    <r>
      <rPr>
        <b/>
        <sz val="10"/>
        <color indexed="10"/>
        <rFont val="Arial"/>
        <family val="2"/>
        <charset val="238"/>
      </rPr>
      <t>AMOUR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</si>
  <si>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10"/>
        <rFont val="Arial"/>
        <family val="2"/>
        <charset val="238"/>
      </rPr>
      <t xml:space="preserve">FLOWER BY KENZO </t>
    </r>
    <r>
      <rPr>
        <sz val="10"/>
        <rFont val="Arial"/>
        <family val="2"/>
        <charset val="238"/>
      </rPr>
      <t xml:space="preserve"> edp 50ml TESTER</t>
    </r>
  </si>
  <si>
    <r>
      <rPr>
        <b/>
        <sz val="10"/>
        <rFont val="Arial"/>
        <family val="2"/>
        <charset val="238"/>
      </rPr>
      <t>KENZO POUR HOMME</t>
    </r>
    <r>
      <rPr>
        <sz val="10"/>
        <rFont val="Arial"/>
        <family val="2"/>
        <charset val="238"/>
      </rPr>
      <t xml:space="preserve"> EDT 50ml</t>
    </r>
  </si>
  <si>
    <r>
      <rPr>
        <b/>
        <sz val="10"/>
        <rFont val="Arial"/>
        <family val="2"/>
        <charset val="238"/>
      </rPr>
      <t>KENZO POUR HOMME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</si>
  <si>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10"/>
        <rFont val="Arial"/>
        <family val="2"/>
        <charset val="238"/>
      </rPr>
      <t>LEAU KENZO POUR FEMME</t>
    </r>
    <r>
      <rPr>
        <sz val="10"/>
        <color indexed="3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50ml</t>
    </r>
  </si>
  <si>
    <r>
      <rPr>
        <b/>
        <sz val="10"/>
        <color indexed="10"/>
        <rFont val="Arial"/>
        <family val="2"/>
        <charset val="238"/>
      </rPr>
      <t>LEAU KENZO POUR FEMME</t>
    </r>
    <r>
      <rPr>
        <sz val="10"/>
        <color indexed="3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</t>
    </r>
  </si>
  <si>
    <r>
      <rPr>
        <b/>
        <sz val="10"/>
        <color indexed="30"/>
        <rFont val="Arial"/>
        <family val="2"/>
        <charset val="238"/>
      </rPr>
      <t>LEAU KENZO POUR HOMME</t>
    </r>
    <r>
      <rPr>
        <sz val="10"/>
        <color indexed="3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50ml</t>
    </r>
  </si>
  <si>
    <r>
      <rPr>
        <b/>
        <sz val="10"/>
        <color indexed="30"/>
        <rFont val="Arial"/>
        <family val="2"/>
        <charset val="238"/>
      </rPr>
      <t>LEAU KENZO POUR HOMME</t>
    </r>
    <r>
      <rPr>
        <sz val="10"/>
        <color indexed="3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</t>
    </r>
  </si>
  <si>
    <r>
      <rPr>
        <b/>
        <sz val="10"/>
        <color indexed="10"/>
        <rFont val="Arial"/>
        <family val="2"/>
        <charset val="238"/>
      </rPr>
      <t>WORLD</t>
    </r>
    <r>
      <rPr>
        <sz val="10"/>
        <color indexed="1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>EDP INTENSE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75ml </t>
    </r>
  </si>
  <si>
    <t>LAURA BIAGIOTTI</t>
  </si>
  <si>
    <r>
      <rPr>
        <b/>
        <sz val="10"/>
        <rFont val="Arial"/>
        <family val="2"/>
        <charset val="238"/>
      </rPr>
      <t xml:space="preserve">ROMA UOMO </t>
    </r>
    <r>
      <rPr>
        <sz val="10"/>
        <rFont val="Arial"/>
        <family val="2"/>
        <charset val="238"/>
      </rPr>
      <t xml:space="preserve">edt 40ml </t>
    </r>
  </si>
  <si>
    <r>
      <rPr>
        <b/>
        <sz val="10"/>
        <rFont val="Arial"/>
        <family val="2"/>
        <charset val="238"/>
      </rPr>
      <t xml:space="preserve">ROMA UOMO </t>
    </r>
    <r>
      <rPr>
        <sz val="10"/>
        <rFont val="Arial"/>
        <family val="2"/>
        <charset val="238"/>
      </rPr>
      <t>edt 125ml TESTER</t>
    </r>
  </si>
  <si>
    <r>
      <rPr>
        <b/>
        <sz val="10"/>
        <color indexed="10"/>
        <rFont val="Arial"/>
        <family val="2"/>
        <charset val="238"/>
      </rPr>
      <t>ROMA</t>
    </r>
    <r>
      <rPr>
        <sz val="10"/>
        <color indexed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</t>
    </r>
  </si>
  <si>
    <r>
      <rPr>
        <b/>
        <sz val="10"/>
        <color indexed="10"/>
        <rFont val="Arial"/>
        <family val="2"/>
        <charset val="238"/>
      </rPr>
      <t>ROMA PASSIONE</t>
    </r>
    <r>
      <rPr>
        <sz val="10"/>
        <color indexed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</t>
    </r>
  </si>
  <si>
    <t>LACOSTE</t>
  </si>
  <si>
    <r>
      <t xml:space="preserve">EAU DE LACOSTE NOIR </t>
    </r>
    <r>
      <rPr>
        <b/>
        <sz val="10"/>
        <rFont val="Arial"/>
        <family val="2"/>
        <charset val="238"/>
      </rPr>
      <t>INTENSE</t>
    </r>
    <r>
      <rPr>
        <sz val="10"/>
        <rFont val="Arial"/>
        <family val="2"/>
        <charset val="238"/>
      </rPr>
      <t xml:space="preserve"> edt 100ml</t>
    </r>
  </si>
  <si>
    <r>
      <t xml:space="preserve">EAU DE LACOSTE </t>
    </r>
    <r>
      <rPr>
        <b/>
        <sz val="10"/>
        <rFont val="Arial"/>
        <family val="2"/>
        <charset val="238"/>
      </rPr>
      <t>JAUNE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</si>
  <si>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30"/>
        <rFont val="Arial"/>
        <family val="2"/>
        <charset val="238"/>
      </rPr>
      <t>ESSENTIAL</t>
    </r>
    <r>
      <rPr>
        <sz val="10"/>
        <rFont val="Arial"/>
        <family val="2"/>
        <charset val="238"/>
      </rPr>
      <t xml:space="preserve"> edt 75ml </t>
    </r>
  </si>
  <si>
    <t>KARL LAGERFELD</t>
  </si>
  <si>
    <r>
      <rPr>
        <b/>
        <sz val="10"/>
        <rFont val="Arial"/>
        <family val="2"/>
        <charset val="238"/>
      </rPr>
      <t>KARL LAGERFELD</t>
    </r>
    <r>
      <rPr>
        <sz val="10"/>
        <rFont val="Arial"/>
        <family val="2"/>
        <charset val="238"/>
      </rPr>
      <t xml:space="preserve"> MEN 100ml TESTER</t>
    </r>
  </si>
  <si>
    <r>
      <rPr>
        <b/>
        <sz val="10"/>
        <color indexed="30"/>
        <rFont val="Arial"/>
        <family val="2"/>
        <charset val="238"/>
      </rPr>
      <t>LAGERFELD CLASSIC</t>
    </r>
    <r>
      <rPr>
        <sz val="10"/>
        <rFont val="Arial"/>
        <family val="2"/>
        <charset val="238"/>
      </rPr>
      <t xml:space="preserve"> MEN 100ml TESTER</t>
    </r>
  </si>
  <si>
    <t>LALIQUE</t>
  </si>
  <si>
    <r>
      <rPr>
        <b/>
        <sz val="10"/>
        <color indexed="10"/>
        <rFont val="Arial"/>
        <family val="2"/>
        <charset val="238"/>
      </rPr>
      <t>PERLES DE LALIQUE</t>
    </r>
    <r>
      <rPr>
        <sz val="10"/>
        <rFont val="Arial"/>
        <family val="2"/>
        <charset val="238"/>
      </rPr>
      <t xml:space="preserve"> edp 100ml</t>
    </r>
  </si>
  <si>
    <t>LANCOME</t>
  </si>
  <si>
    <r>
      <rPr>
        <b/>
        <sz val="10"/>
        <color indexed="10"/>
        <rFont val="Arial"/>
        <family val="2"/>
        <charset val="238"/>
      </rPr>
      <t>MIRACLE</t>
    </r>
    <r>
      <rPr>
        <sz val="10"/>
        <rFont val="Arial"/>
        <family val="2"/>
        <charset val="238"/>
      </rPr>
      <t xml:space="preserve"> edp 30ml</t>
    </r>
  </si>
  <si>
    <r>
      <rPr>
        <b/>
        <sz val="10"/>
        <color indexed="10"/>
        <rFont val="Arial"/>
        <family val="2"/>
        <charset val="238"/>
      </rPr>
      <t>TRESOR LA NUIT A LA FOLIE</t>
    </r>
    <r>
      <rPr>
        <sz val="10"/>
        <rFont val="Arial"/>
        <family val="2"/>
        <charset val="238"/>
      </rPr>
      <t xml:space="preserve"> edp 5</t>
    </r>
    <r>
      <rPr>
        <b/>
        <sz val="10"/>
        <rFont val="Arial"/>
        <family val="2"/>
        <charset val="238"/>
      </rPr>
      <t>0ml</t>
    </r>
  </si>
  <si>
    <t>3595200122159</t>
  </si>
  <si>
    <t>LOLITA LEMPICKA</t>
  </si>
  <si>
    <r>
      <rPr>
        <b/>
        <sz val="10"/>
        <rFont val="Arial"/>
        <family val="2"/>
        <charset val="238"/>
      </rPr>
      <t>LOLITA</t>
    </r>
    <r>
      <rPr>
        <b/>
        <sz val="10"/>
        <color indexed="30"/>
        <rFont val="Arial"/>
        <family val="2"/>
        <charset val="238"/>
      </rPr>
      <t xml:space="preserve"> AU MASCULIN EDP INTENSE</t>
    </r>
    <r>
      <rPr>
        <sz val="10"/>
        <rFont val="Arial"/>
        <family val="2"/>
        <charset val="238"/>
      </rPr>
      <t xml:space="preserve"> 100ml</t>
    </r>
  </si>
  <si>
    <r>
      <rPr>
        <b/>
        <sz val="10"/>
        <color indexed="30"/>
        <rFont val="Arial"/>
        <family val="2"/>
        <charset val="238"/>
      </rPr>
      <t>LEMPICKA HOMME</t>
    </r>
    <r>
      <rPr>
        <sz val="10"/>
        <rFont val="Arial"/>
        <family val="2"/>
        <charset val="238"/>
      </rPr>
      <t xml:space="preserve"> edt 100ml</t>
    </r>
  </si>
  <si>
    <r>
      <rPr>
        <b/>
        <sz val="10"/>
        <color indexed="30"/>
        <rFont val="Arial"/>
        <family val="2"/>
        <charset val="238"/>
      </rPr>
      <t>LEMPICKA HOMME</t>
    </r>
    <r>
      <rPr>
        <sz val="10"/>
        <rFont val="Arial"/>
        <family val="2"/>
        <charset val="238"/>
      </rPr>
      <t xml:space="preserve"> edt 100ml TESTER</t>
    </r>
  </si>
  <si>
    <t>MAISON FRANCIS KURKDJIAN</t>
  </si>
  <si>
    <r>
      <rPr>
        <b/>
        <sz val="10"/>
        <color indexed="10"/>
        <rFont val="Arial"/>
        <family val="2"/>
        <charset val="238"/>
      </rPr>
      <t xml:space="preserve">PLURIEL FEMININ </t>
    </r>
    <r>
      <rPr>
        <sz val="10"/>
        <rFont val="Arial"/>
        <family val="2"/>
        <charset val="238"/>
      </rPr>
      <t>edp 200ml</t>
    </r>
  </si>
  <si>
    <t>MARC JACOBS</t>
  </si>
  <si>
    <r>
      <rPr>
        <b/>
        <sz val="10"/>
        <color indexed="10"/>
        <rFont val="Arial"/>
        <family val="2"/>
        <charset val="238"/>
      </rPr>
      <t>DAISY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50ml TESTER</t>
    </r>
  </si>
  <si>
    <r>
      <rPr>
        <b/>
        <sz val="10"/>
        <color indexed="10"/>
        <rFont val="Arial"/>
        <family val="2"/>
        <charset val="238"/>
      </rPr>
      <t>DAISY</t>
    </r>
    <r>
      <rPr>
        <b/>
        <sz val="10"/>
        <color indexed="36"/>
        <rFont val="Arial"/>
        <family val="2"/>
        <charset val="238"/>
      </rPr>
      <t xml:space="preserve"> EAU SO INTENSE </t>
    </r>
    <r>
      <rPr>
        <sz val="10"/>
        <rFont val="Arial"/>
        <family val="2"/>
        <charset val="238"/>
      </rPr>
      <t>edp 50ml new</t>
    </r>
  </si>
  <si>
    <r>
      <rPr>
        <b/>
        <sz val="10"/>
        <color indexed="10"/>
        <rFont val="Arial"/>
        <family val="2"/>
        <charset val="238"/>
      </rPr>
      <t xml:space="preserve">DAISY </t>
    </r>
    <r>
      <rPr>
        <b/>
        <sz val="10"/>
        <color indexed="30"/>
        <rFont val="Arial"/>
        <family val="2"/>
        <charset val="238"/>
      </rPr>
      <t>DREAM</t>
    </r>
    <r>
      <rPr>
        <sz val="10"/>
        <rFont val="Arial"/>
        <family val="2"/>
        <charset val="238"/>
      </rPr>
      <t xml:space="preserve"> edt 100ml</t>
    </r>
  </si>
  <si>
    <t>MICHAEL KORS</t>
  </si>
  <si>
    <r>
      <rPr>
        <b/>
        <sz val="10"/>
        <color indexed="10"/>
        <rFont val="Arial"/>
        <family val="2"/>
        <charset val="238"/>
      </rPr>
      <t>SEXY RUBY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</si>
  <si>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0"/>
        <rFont val="Arial"/>
        <family val="2"/>
        <charset val="238"/>
      </rPr>
      <t xml:space="preserve">SEXY RUBY </t>
    </r>
    <r>
      <rPr>
        <sz val="10"/>
        <rFont val="Arial"/>
        <family val="2"/>
        <charset val="238"/>
      </rPr>
      <t>edp 100ml</t>
    </r>
  </si>
  <si>
    <t>MONT BLANC</t>
  </si>
  <si>
    <r>
      <rPr>
        <b/>
        <sz val="10"/>
        <rFont val="Arial"/>
        <family val="2"/>
        <charset val="238"/>
      </rPr>
      <t>EMBLEM</t>
    </r>
    <r>
      <rPr>
        <sz val="10"/>
        <rFont val="Arial"/>
        <family val="2"/>
        <charset val="238"/>
      </rPr>
      <t xml:space="preserve"> men edt 60ml </t>
    </r>
  </si>
  <si>
    <r>
      <rPr>
        <b/>
        <sz val="10"/>
        <rFont val="Arial"/>
        <family val="2"/>
        <charset val="238"/>
      </rPr>
      <t>EMBLEM INTENSE</t>
    </r>
    <r>
      <rPr>
        <sz val="10"/>
        <rFont val="Arial"/>
        <family val="2"/>
        <charset val="238"/>
      </rPr>
      <t xml:space="preserve"> men edt100ml </t>
    </r>
  </si>
  <si>
    <r>
      <rPr>
        <b/>
        <sz val="10"/>
        <rFont val="Arial"/>
        <family val="2"/>
        <charset val="238"/>
      </rPr>
      <t>EMBLEM INTENSE</t>
    </r>
    <r>
      <rPr>
        <sz val="10"/>
        <rFont val="Arial"/>
        <family val="2"/>
        <charset val="238"/>
      </rPr>
      <t xml:space="preserve"> men edt100ml TESTER</t>
    </r>
  </si>
  <si>
    <r>
      <rPr>
        <b/>
        <sz val="10"/>
        <color indexed="30"/>
        <rFont val="Arial"/>
        <family val="2"/>
        <charset val="238"/>
      </rPr>
      <t>PRESENCE</t>
    </r>
    <r>
      <rPr>
        <sz val="10"/>
        <rFont val="Arial"/>
        <family val="2"/>
        <charset val="238"/>
      </rPr>
      <t xml:space="preserve"> edt 75ml</t>
    </r>
  </si>
  <si>
    <t>MONTALE</t>
  </si>
  <si>
    <r>
      <rPr>
        <b/>
        <sz val="10"/>
        <color indexed="8"/>
        <rFont val="Arial"/>
        <family val="2"/>
        <charset val="238"/>
      </rPr>
      <t>AOUD SENSE</t>
    </r>
    <r>
      <rPr>
        <sz val="10"/>
        <color indexed="8"/>
        <rFont val="Arial"/>
        <family val="2"/>
        <charset val="238"/>
      </rPr>
      <t xml:space="preserve"> EDP 100ml</t>
    </r>
  </si>
  <si>
    <r>
      <rPr>
        <b/>
        <sz val="10"/>
        <color indexed="8"/>
        <rFont val="Arial"/>
        <family val="2"/>
        <charset val="238"/>
      </rPr>
      <t>FRUIT OF THE MUSK</t>
    </r>
    <r>
      <rPr>
        <sz val="10"/>
        <color indexed="8"/>
        <rFont val="Arial"/>
        <family val="2"/>
        <charset val="238"/>
      </rPr>
      <t xml:space="preserve"> EDP 100ml</t>
    </r>
  </si>
  <si>
    <r>
      <rPr>
        <b/>
        <sz val="10"/>
        <color indexed="8"/>
        <rFont val="Arial"/>
        <family val="2"/>
        <charset val="238"/>
      </rPr>
      <t>PRETTY FRUITY</t>
    </r>
    <r>
      <rPr>
        <sz val="10"/>
        <color indexed="8"/>
        <rFont val="Arial"/>
        <family val="2"/>
        <charset val="238"/>
      </rPr>
      <t xml:space="preserve"> EDP 100ml</t>
    </r>
  </si>
  <si>
    <r>
      <rPr>
        <b/>
        <sz val="10"/>
        <color indexed="8"/>
        <rFont val="Arial"/>
        <family val="2"/>
        <charset val="238"/>
      </rPr>
      <t>GOLD FLOWERS</t>
    </r>
    <r>
      <rPr>
        <sz val="10"/>
        <color indexed="8"/>
        <rFont val="Arial"/>
        <family val="2"/>
        <charset val="238"/>
      </rPr>
      <t xml:space="preserve"> EDP 100ml TESTER</t>
    </r>
  </si>
  <si>
    <r>
      <rPr>
        <b/>
        <sz val="10"/>
        <color indexed="8"/>
        <rFont val="Arial"/>
        <family val="2"/>
        <charset val="238"/>
      </rPr>
      <t xml:space="preserve">ORANGE AOUD </t>
    </r>
    <r>
      <rPr>
        <sz val="10"/>
        <color indexed="8"/>
        <rFont val="Arial"/>
        <family val="2"/>
        <charset val="238"/>
      </rPr>
      <t>EDP 100ml TESTER</t>
    </r>
  </si>
  <si>
    <r>
      <rPr>
        <b/>
        <sz val="10"/>
        <color indexed="8"/>
        <rFont val="Arial"/>
        <family val="2"/>
        <charset val="238"/>
      </rPr>
      <t xml:space="preserve">SUNSET FLOWERS </t>
    </r>
    <r>
      <rPr>
        <sz val="10"/>
        <color indexed="8"/>
        <rFont val="Arial"/>
        <family val="2"/>
        <charset val="238"/>
      </rPr>
      <t>EDP 100ml TESTER</t>
    </r>
  </si>
  <si>
    <r>
      <rPr>
        <b/>
        <sz val="10"/>
        <color indexed="8"/>
        <rFont val="Arial"/>
        <family val="2"/>
        <charset val="238"/>
      </rPr>
      <t>SWEET FLOWERS</t>
    </r>
    <r>
      <rPr>
        <sz val="10"/>
        <color indexed="8"/>
        <rFont val="Arial"/>
        <family val="2"/>
        <charset val="238"/>
      </rPr>
      <t xml:space="preserve"> EDP 100ml TESTER</t>
    </r>
  </si>
  <si>
    <r>
      <rPr>
        <b/>
        <sz val="10"/>
        <color indexed="8"/>
        <rFont val="Arial"/>
        <family val="2"/>
        <charset val="238"/>
      </rPr>
      <t xml:space="preserve">VELVET FLOWERS </t>
    </r>
    <r>
      <rPr>
        <sz val="10"/>
        <color indexed="8"/>
        <rFont val="Arial"/>
        <family val="2"/>
        <charset val="238"/>
      </rPr>
      <t>EDP 100ml  TESTER- unbox</t>
    </r>
  </si>
  <si>
    <r>
      <rPr>
        <b/>
        <sz val="10"/>
        <color indexed="8"/>
        <rFont val="Arial"/>
        <family val="2"/>
        <charset val="238"/>
      </rPr>
      <t>VETIVER DES SABLES</t>
    </r>
    <r>
      <rPr>
        <sz val="10"/>
        <color indexed="8"/>
        <rFont val="Arial"/>
        <family val="2"/>
        <charset val="238"/>
      </rPr>
      <t xml:space="preserve"> EDP 100ml TESTER</t>
    </r>
  </si>
  <si>
    <r>
      <rPr>
        <b/>
        <sz val="10"/>
        <color indexed="8"/>
        <rFont val="Arial"/>
        <family val="2"/>
        <charset val="238"/>
      </rPr>
      <t>WILD PEARS</t>
    </r>
    <r>
      <rPr>
        <sz val="10"/>
        <color indexed="8"/>
        <rFont val="Arial"/>
        <family val="2"/>
        <charset val="238"/>
      </rPr>
      <t xml:space="preserve"> EDP 100ml TESTER</t>
    </r>
  </si>
  <si>
    <t>MOSCHINO</t>
  </si>
  <si>
    <r>
      <rPr>
        <b/>
        <sz val="10"/>
        <color indexed="10"/>
        <rFont val="Arial"/>
        <family val="2"/>
        <charset val="238"/>
      </rPr>
      <t>CHEAP AND CHIC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</si>
  <si>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10"/>
        <rFont val="Arial"/>
        <family val="2"/>
        <charset val="238"/>
      </rPr>
      <t>CHEAP AND CHIC</t>
    </r>
    <r>
      <rPr>
        <sz val="10"/>
        <rFont val="Arial"/>
        <family val="2"/>
        <charset val="238"/>
      </rPr>
      <t xml:space="preserve"> 50ml Parfumed Deodorant</t>
    </r>
  </si>
  <si>
    <r>
      <rPr>
        <b/>
        <sz val="10"/>
        <color indexed="36"/>
        <rFont val="Arial"/>
        <family val="2"/>
        <charset val="238"/>
      </rPr>
      <t>SO REAL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 + cap</t>
    </r>
  </si>
  <si>
    <r>
      <rPr>
        <b/>
        <sz val="10"/>
        <color indexed="36"/>
        <rFont val="Arial"/>
        <family val="2"/>
        <charset val="238"/>
      </rPr>
      <t>SO REAL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edt 200ml </t>
    </r>
    <r>
      <rPr>
        <b/>
        <sz val="10"/>
        <rFont val="Arial"/>
        <family val="2"/>
        <charset val="238"/>
      </rPr>
      <t>Body Lotion</t>
    </r>
  </si>
  <si>
    <r>
      <rPr>
        <b/>
        <sz val="10"/>
        <color indexed="17"/>
        <rFont val="Arial"/>
        <family val="2"/>
        <charset val="238"/>
      </rPr>
      <t xml:space="preserve">FRESH COUTURE </t>
    </r>
    <r>
      <rPr>
        <sz val="10"/>
        <rFont val="Arial"/>
        <family val="2"/>
        <charset val="238"/>
      </rPr>
      <t>edt 100ml TESTER + cap</t>
    </r>
  </si>
  <si>
    <r>
      <rPr>
        <b/>
        <sz val="10"/>
        <color indexed="17"/>
        <rFont val="Arial"/>
        <family val="2"/>
        <charset val="238"/>
      </rPr>
      <t xml:space="preserve">FRESH COUTURE </t>
    </r>
    <r>
      <rPr>
        <b/>
        <sz val="10"/>
        <color indexed="10"/>
        <rFont val="Arial"/>
        <family val="2"/>
        <charset val="238"/>
      </rPr>
      <t>GOLD</t>
    </r>
    <r>
      <rPr>
        <sz val="10"/>
        <rFont val="Arial"/>
        <family val="2"/>
        <charset val="238"/>
      </rPr>
      <t xml:space="preserve"> edp 100ml TESTER + cap</t>
    </r>
  </si>
  <si>
    <r>
      <rPr>
        <b/>
        <sz val="10"/>
        <color indexed="10"/>
        <rFont val="Arial"/>
        <family val="2"/>
        <charset val="238"/>
      </rPr>
      <t xml:space="preserve">I LOVE LOVE </t>
    </r>
    <r>
      <rPr>
        <sz val="10"/>
        <rFont val="Arial"/>
        <family val="2"/>
        <charset val="238"/>
      </rPr>
      <t xml:space="preserve"> 50ml Parfumed Deodorant</t>
    </r>
  </si>
  <si>
    <r>
      <rPr>
        <b/>
        <sz val="10"/>
        <color indexed="10"/>
        <rFont val="Arial"/>
        <family val="2"/>
        <charset val="238"/>
      </rPr>
      <t>PINK BOUQUET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</si>
  <si>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10"/>
        <rFont val="Arial"/>
        <family val="2"/>
        <charset val="238"/>
      </rPr>
      <t>PINK BOUQUET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</si>
  <si>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rFont val="Arial"/>
        <family val="2"/>
        <charset val="238"/>
      </rPr>
      <t>FOREVER</t>
    </r>
    <r>
      <rPr>
        <sz val="10"/>
        <rFont val="Arial"/>
        <family val="2"/>
        <charset val="238"/>
      </rPr>
      <t xml:space="preserve"> edt 30ml </t>
    </r>
  </si>
  <si>
    <r>
      <rPr>
        <b/>
        <sz val="10"/>
        <rFont val="Arial"/>
        <family val="2"/>
        <charset val="238"/>
      </rPr>
      <t>FOREVER</t>
    </r>
    <r>
      <rPr>
        <sz val="10"/>
        <rFont val="Arial"/>
        <family val="2"/>
        <charset val="238"/>
      </rPr>
      <t xml:space="preserve"> edt 100ml TESTER + cap</t>
    </r>
  </si>
  <si>
    <r>
      <t xml:space="preserve">MOSCHINO </t>
    </r>
    <r>
      <rPr>
        <b/>
        <sz val="10"/>
        <color indexed="40"/>
        <rFont val="Arial"/>
        <family val="2"/>
        <charset val="238"/>
      </rPr>
      <t>UOMO</t>
    </r>
    <r>
      <rPr>
        <sz val="10"/>
        <rFont val="Arial"/>
        <family val="2"/>
        <charset val="238"/>
      </rPr>
      <t xml:space="preserve"> edt 75ml </t>
    </r>
  </si>
  <si>
    <r>
      <t xml:space="preserve">MOSCHINO </t>
    </r>
    <r>
      <rPr>
        <b/>
        <sz val="10"/>
        <color indexed="40"/>
        <rFont val="Arial"/>
        <family val="2"/>
        <charset val="238"/>
      </rPr>
      <t>UOMO</t>
    </r>
    <r>
      <rPr>
        <sz val="10"/>
        <rFont val="Arial"/>
        <family val="2"/>
        <charset val="238"/>
      </rPr>
      <t xml:space="preserve"> edt 125ml </t>
    </r>
  </si>
  <si>
    <r>
      <t xml:space="preserve">MOSCHINO </t>
    </r>
    <r>
      <rPr>
        <b/>
        <sz val="10"/>
        <color indexed="40"/>
        <rFont val="Arial"/>
        <family val="2"/>
        <charset val="238"/>
      </rPr>
      <t>UOMO</t>
    </r>
    <r>
      <rPr>
        <sz val="10"/>
        <rFont val="Arial"/>
        <family val="2"/>
        <charset val="238"/>
      </rPr>
      <t xml:space="preserve"> edt 125ml TESTER</t>
    </r>
  </si>
  <si>
    <r>
      <rPr>
        <b/>
        <sz val="10"/>
        <color indexed="10"/>
        <rFont val="Arial"/>
        <family val="2"/>
        <charset val="238"/>
      </rPr>
      <t>TOY 2</t>
    </r>
    <r>
      <rPr>
        <sz val="10"/>
        <rFont val="Arial"/>
        <family val="2"/>
        <charset val="238"/>
      </rPr>
      <t xml:space="preserve"> edp 30ml </t>
    </r>
  </si>
  <si>
    <t>NISHANE</t>
  </si>
  <si>
    <r>
      <rPr>
        <b/>
        <sz val="10"/>
        <color indexed="10"/>
        <rFont val="Arial"/>
        <family val="2"/>
        <charset val="238"/>
      </rPr>
      <t>AFRIKA OLIFANT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</si>
  <si>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0"/>
        <rFont val="Arial"/>
        <family val="2"/>
        <charset val="238"/>
      </rPr>
      <t>AMBRA CALABRIA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</si>
  <si>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0"/>
        <rFont val="Arial"/>
        <family val="2"/>
        <charset val="238"/>
      </rPr>
      <t xml:space="preserve">ANI </t>
    </r>
    <r>
      <rPr>
        <sz val="10"/>
        <rFont val="Arial"/>
        <family val="2"/>
        <charset val="238"/>
      </rPr>
      <t>edp 50ml</t>
    </r>
  </si>
  <si>
    <r>
      <rPr>
        <b/>
        <sz val="10"/>
        <color indexed="10"/>
        <rFont val="Arial"/>
        <family val="2"/>
        <charset val="238"/>
      </rPr>
      <t>COLOGNISE</t>
    </r>
    <r>
      <rPr>
        <sz val="10"/>
        <rFont val="Arial"/>
        <family val="2"/>
        <charset val="238"/>
      </rPr>
      <t xml:space="preserve"> edp 100ml</t>
    </r>
  </si>
  <si>
    <r>
      <rPr>
        <b/>
        <sz val="11"/>
        <color indexed="10"/>
        <rFont val="Arial"/>
        <family val="2"/>
        <charset val="238"/>
      </rPr>
      <t>HACIVAT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</si>
  <si>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10"/>
        <rFont val="Arial"/>
        <family val="2"/>
        <charset val="238"/>
      </rPr>
      <t xml:space="preserve">PACHULI KOZHA </t>
    </r>
    <r>
      <rPr>
        <sz val="10"/>
        <rFont val="Arial"/>
        <family val="2"/>
        <charset val="238"/>
      </rPr>
      <t>edp 50ml</t>
    </r>
  </si>
  <si>
    <r>
      <rPr>
        <b/>
        <sz val="10"/>
        <color indexed="10"/>
        <rFont val="Arial"/>
        <family val="2"/>
        <charset val="238"/>
      </rPr>
      <t>SAFRAN COLOGNISE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</si>
  <si>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10"/>
        <rFont val="Arial"/>
        <family val="2"/>
        <charset val="238"/>
      </rPr>
      <t>SUEDE ET SAFRAN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</si>
  <si>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0"/>
        <rFont val="Arial"/>
        <family val="2"/>
        <charset val="238"/>
      </rPr>
      <t>SULTAN VETIVER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</si>
  <si>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0"/>
        <rFont val="Arial"/>
        <family val="2"/>
        <charset val="238"/>
      </rPr>
      <t>TUBEROZA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</si>
  <si>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0"/>
        <rFont val="Arial"/>
        <family val="2"/>
        <charset val="238"/>
      </rPr>
      <t>VAIN &amp; NAIVE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</si>
  <si>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0"/>
        <rFont val="Arial"/>
        <family val="2"/>
        <charset val="238"/>
      </rPr>
      <t>WULONG CHA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</si>
  <si>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10"/>
        <rFont val="Arial"/>
        <family val="2"/>
        <charset val="238"/>
      </rPr>
      <t>ZENNE</t>
    </r>
    <r>
      <rPr>
        <sz val="10"/>
        <rFont val="Arial"/>
        <family val="2"/>
        <charset val="238"/>
      </rPr>
      <t xml:space="preserve"> edp 50ml TESTER</t>
    </r>
  </si>
  <si>
    <t>NINA RICCI</t>
  </si>
  <si>
    <r>
      <rPr>
        <b/>
        <sz val="10"/>
        <rFont val="Arial"/>
        <family val="2"/>
        <charset val="238"/>
      </rPr>
      <t>L'AIR DU TEMPS</t>
    </r>
    <r>
      <rPr>
        <sz val="10"/>
        <rFont val="Arial"/>
        <family val="2"/>
        <charset val="238"/>
      </rPr>
      <t xml:space="preserve"> edt 30ml - Travel</t>
    </r>
  </si>
  <si>
    <r>
      <rPr>
        <b/>
        <sz val="10"/>
        <color indexed="10"/>
        <rFont val="Arial"/>
        <family val="2"/>
        <charset val="238"/>
      </rPr>
      <t xml:space="preserve">NINA LEXTASE </t>
    </r>
    <r>
      <rPr>
        <b/>
        <sz val="10"/>
        <color indexed="36"/>
        <rFont val="Arial"/>
        <family val="2"/>
        <charset val="238"/>
      </rPr>
      <t>CARESSE DE ROSES</t>
    </r>
    <r>
      <rPr>
        <sz val="10"/>
        <rFont val="Arial"/>
        <family val="2"/>
        <charset val="238"/>
      </rPr>
      <t xml:space="preserve"> edp 80ml </t>
    </r>
  </si>
  <si>
    <r>
      <rPr>
        <b/>
        <sz val="10"/>
        <color indexed="10"/>
        <rFont val="Arial"/>
        <family val="2"/>
        <charset val="238"/>
      </rPr>
      <t xml:space="preserve">NINA LEXTASE </t>
    </r>
    <r>
      <rPr>
        <b/>
        <sz val="10"/>
        <color indexed="36"/>
        <rFont val="Arial"/>
        <family val="2"/>
        <charset val="238"/>
      </rPr>
      <t>CARESSE DE ROSES</t>
    </r>
    <r>
      <rPr>
        <sz val="10"/>
        <rFont val="Arial"/>
        <family val="2"/>
        <charset val="238"/>
      </rPr>
      <t xml:space="preserve"> edp 80ml TESTER</t>
    </r>
  </si>
  <si>
    <t>3137370342151</t>
  </si>
  <si>
    <r>
      <rPr>
        <b/>
        <sz val="10"/>
        <color indexed="17"/>
        <rFont val="Arial"/>
        <family val="2"/>
        <charset val="238"/>
      </rPr>
      <t>CHANT DEXTASE</t>
    </r>
    <r>
      <rPr>
        <sz val="10"/>
        <rFont val="Arial"/>
        <family val="2"/>
        <charset val="238"/>
      </rPr>
      <t xml:space="preserve"> edp 80ml TESTER</t>
    </r>
  </si>
  <si>
    <t>3137370181132</t>
  </si>
  <si>
    <r>
      <rPr>
        <b/>
        <sz val="10"/>
        <rFont val="Arial"/>
        <family val="2"/>
        <charset val="238"/>
      </rPr>
      <t>NINA</t>
    </r>
    <r>
      <rPr>
        <sz val="10"/>
        <rFont val="Arial"/>
        <family val="2"/>
        <charset val="238"/>
      </rPr>
      <t xml:space="preserve"> edt 80ml TESTER</t>
    </r>
  </si>
  <si>
    <r>
      <rPr>
        <b/>
        <sz val="10"/>
        <color indexed="10"/>
        <rFont val="Arial"/>
        <family val="2"/>
        <charset val="238"/>
      </rPr>
      <t>LES MONSTRES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DE NINA</t>
    </r>
    <r>
      <rPr>
        <sz val="10"/>
        <rFont val="Arial"/>
        <family val="2"/>
        <charset val="238"/>
      </rPr>
      <t xml:space="preserve"> edt 80ml TESTER</t>
    </r>
  </si>
  <si>
    <r>
      <rPr>
        <b/>
        <sz val="10"/>
        <rFont val="Arial"/>
        <family val="2"/>
        <charset val="238"/>
      </rPr>
      <t>PREMIER JOUR</t>
    </r>
    <r>
      <rPr>
        <sz val="10"/>
        <rFont val="Arial"/>
        <family val="2"/>
        <charset val="238"/>
      </rPr>
      <t xml:space="preserve"> edp 50ml </t>
    </r>
  </si>
  <si>
    <r>
      <rPr>
        <b/>
        <sz val="10"/>
        <rFont val="Arial"/>
        <family val="2"/>
        <charset val="238"/>
      </rPr>
      <t>PREMIER JOUR</t>
    </r>
    <r>
      <rPr>
        <sz val="10"/>
        <rFont val="Arial"/>
        <family val="2"/>
        <charset val="238"/>
      </rPr>
      <t xml:space="preserve"> edp 100ml </t>
    </r>
  </si>
  <si>
    <t>PALOMA PICASSO</t>
  </si>
  <si>
    <r>
      <t xml:space="preserve">MINOTAURE </t>
    </r>
    <r>
      <rPr>
        <b/>
        <sz val="10"/>
        <rFont val="Arial"/>
        <family val="2"/>
        <charset val="238"/>
      </rPr>
      <t xml:space="preserve">edt 75ml </t>
    </r>
  </si>
  <si>
    <t>PACO RABANNE</t>
  </si>
  <si>
    <r>
      <rPr>
        <b/>
        <sz val="10"/>
        <color indexed="10"/>
        <rFont val="Arial"/>
        <family val="2"/>
        <charset val="238"/>
      </rPr>
      <t>BLACK XS POUR ELLE</t>
    </r>
    <r>
      <rPr>
        <b/>
        <sz val="10"/>
        <color indexed="30"/>
        <rFont val="Arial"/>
        <family val="2"/>
        <charset val="238"/>
      </rPr>
      <t xml:space="preserve"> EDT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80ml - </t>
    </r>
    <r>
      <rPr>
        <b/>
        <sz val="10"/>
        <rFont val="Arial"/>
        <family val="2"/>
        <charset val="238"/>
      </rPr>
      <t>old pack</t>
    </r>
  </si>
  <si>
    <r>
      <rPr>
        <b/>
        <sz val="10"/>
        <color indexed="30"/>
        <rFont val="Arial"/>
        <family val="2"/>
        <charset val="238"/>
      </rPr>
      <t>BLACK XS</t>
    </r>
    <r>
      <rPr>
        <sz val="10"/>
        <rFont val="Arial"/>
        <family val="2"/>
        <charset val="238"/>
      </rPr>
      <t xml:space="preserve"> men edt 100ml -  </t>
    </r>
    <r>
      <rPr>
        <sz val="10"/>
        <color indexed="17"/>
        <rFont val="Arial"/>
        <family val="2"/>
        <charset val="238"/>
      </rPr>
      <t>Old pack</t>
    </r>
  </si>
  <si>
    <r>
      <rPr>
        <b/>
        <sz val="10"/>
        <color indexed="30"/>
        <rFont val="Arial"/>
        <family val="2"/>
        <charset val="238"/>
      </rPr>
      <t>INVICTUS</t>
    </r>
    <r>
      <rPr>
        <sz val="10"/>
        <rFont val="Arial"/>
        <family val="2"/>
        <charset val="238"/>
      </rPr>
      <t xml:space="preserve"> edt </t>
    </r>
    <r>
      <rPr>
        <b/>
        <sz val="10"/>
        <rFont val="Arial"/>
        <family val="2"/>
        <charset val="238"/>
      </rPr>
      <t xml:space="preserve">100ml   </t>
    </r>
  </si>
  <si>
    <r>
      <rPr>
        <b/>
        <sz val="10"/>
        <rFont val="Arial"/>
        <family val="2"/>
        <charset val="238"/>
      </rPr>
      <t>INVICTUS INTENSE</t>
    </r>
    <r>
      <rPr>
        <sz val="10"/>
        <rFont val="Arial"/>
        <family val="2"/>
        <charset val="238"/>
      </rPr>
      <t xml:space="preserve"> edt 50ml </t>
    </r>
  </si>
  <si>
    <r>
      <rPr>
        <b/>
        <sz val="10"/>
        <color indexed="10"/>
        <rFont val="Arial"/>
        <family val="2"/>
        <charset val="238"/>
      </rPr>
      <t>LADY MILLION EMPIRE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50ml </t>
    </r>
  </si>
  <si>
    <r>
      <rPr>
        <b/>
        <sz val="10"/>
        <color indexed="10"/>
        <rFont val="Arial"/>
        <family val="2"/>
        <charset val="238"/>
      </rPr>
      <t xml:space="preserve">LADY MILLION </t>
    </r>
    <r>
      <rPr>
        <b/>
        <sz val="10"/>
        <color indexed="40"/>
        <rFont val="Arial"/>
        <family val="2"/>
        <charset val="238"/>
      </rPr>
      <t>LUCKY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80ml TESTER</t>
    </r>
  </si>
  <si>
    <r>
      <rPr>
        <b/>
        <sz val="10"/>
        <color indexed="56"/>
        <rFont val="Arial"/>
        <family val="2"/>
        <charset val="238"/>
      </rPr>
      <t xml:space="preserve">PURE XS NIGHT </t>
    </r>
    <r>
      <rPr>
        <sz val="10"/>
        <rFont val="Arial"/>
        <family val="2"/>
        <charset val="238"/>
      </rPr>
      <t xml:space="preserve">edp 50ml </t>
    </r>
  </si>
  <si>
    <r>
      <rPr>
        <b/>
        <sz val="10"/>
        <color indexed="10"/>
        <rFont val="Arial"/>
        <family val="2"/>
        <charset val="238"/>
      </rPr>
      <t>ULTRA</t>
    </r>
    <r>
      <rPr>
        <b/>
        <sz val="10"/>
        <color indexed="36"/>
        <rFont val="Arial"/>
        <family val="2"/>
        <charset val="238"/>
      </rPr>
      <t>RED</t>
    </r>
    <r>
      <rPr>
        <sz val="10"/>
        <rFont val="Arial"/>
        <family val="2"/>
        <charset val="238"/>
      </rPr>
      <t xml:space="preserve"> WOMEN edp 80ml </t>
    </r>
  </si>
  <si>
    <r>
      <rPr>
        <b/>
        <sz val="10"/>
        <color indexed="10"/>
        <rFont val="Arial"/>
        <family val="2"/>
        <charset val="238"/>
      </rPr>
      <t>ULTRA</t>
    </r>
    <r>
      <rPr>
        <b/>
        <sz val="10"/>
        <color indexed="36"/>
        <rFont val="Arial"/>
        <family val="2"/>
        <charset val="238"/>
      </rPr>
      <t>RED</t>
    </r>
    <r>
      <rPr>
        <sz val="10"/>
        <rFont val="Arial"/>
        <family val="2"/>
        <charset val="238"/>
      </rPr>
      <t xml:space="preserve"> WOMEN edp 80ml TESTER</t>
    </r>
  </si>
  <si>
    <r>
      <rPr>
        <b/>
        <sz val="10"/>
        <color indexed="30"/>
        <rFont val="Arial"/>
        <family val="2"/>
        <charset val="238"/>
      </rPr>
      <t>ULTRA</t>
    </r>
    <r>
      <rPr>
        <b/>
        <sz val="10"/>
        <color indexed="10"/>
        <rFont val="Arial"/>
        <family val="2"/>
        <charset val="238"/>
      </rPr>
      <t>RED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man edt 100ml</t>
    </r>
  </si>
  <si>
    <r>
      <rPr>
        <b/>
        <sz val="10"/>
        <color indexed="30"/>
        <rFont val="Arial"/>
        <family val="2"/>
        <charset val="238"/>
      </rPr>
      <t>ULTRA</t>
    </r>
    <r>
      <rPr>
        <b/>
        <sz val="10"/>
        <color indexed="10"/>
        <rFont val="Arial"/>
        <family val="2"/>
        <charset val="238"/>
      </rPr>
      <t>RED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man edt 100ml TESTER</t>
    </r>
  </si>
  <si>
    <r>
      <rPr>
        <b/>
        <sz val="10"/>
        <color indexed="30"/>
        <rFont val="Arial"/>
        <family val="2"/>
        <charset val="238"/>
      </rPr>
      <t xml:space="preserve">XS HOMME </t>
    </r>
    <r>
      <rPr>
        <sz val="10"/>
        <rFont val="Arial"/>
        <family val="2"/>
        <charset val="238"/>
      </rPr>
      <t>edt 100ml - new pack</t>
    </r>
  </si>
  <si>
    <r>
      <rPr>
        <b/>
        <sz val="10"/>
        <color indexed="30"/>
        <rFont val="Arial"/>
        <family val="2"/>
        <charset val="238"/>
      </rPr>
      <t xml:space="preserve">XS HOMME </t>
    </r>
    <r>
      <rPr>
        <sz val="10"/>
        <rFont val="Arial"/>
        <family val="2"/>
        <charset val="238"/>
      </rPr>
      <t xml:space="preserve">edt 100ml - </t>
    </r>
    <r>
      <rPr>
        <b/>
        <sz val="10"/>
        <color indexed="17"/>
        <rFont val="Arial"/>
        <family val="2"/>
        <charset val="238"/>
      </rPr>
      <t>old pack</t>
    </r>
  </si>
  <si>
    <r>
      <rPr>
        <b/>
        <sz val="10"/>
        <color indexed="30"/>
        <rFont val="Arial"/>
        <family val="2"/>
        <charset val="238"/>
      </rPr>
      <t xml:space="preserve">XS HOMME </t>
    </r>
    <r>
      <rPr>
        <sz val="10"/>
        <rFont val="Arial"/>
        <family val="2"/>
        <charset val="238"/>
      </rPr>
      <t>edt 100ml TESTER - new pack</t>
    </r>
  </si>
  <si>
    <t>PERRIS MONTE CARLO</t>
  </si>
  <si>
    <r>
      <rPr>
        <b/>
        <sz val="10"/>
        <color indexed="10"/>
        <rFont val="Arial"/>
        <family val="2"/>
        <charset val="238"/>
      </rPr>
      <t>MUSK EXTREME</t>
    </r>
    <r>
      <rPr>
        <sz val="10"/>
        <color indexed="8"/>
        <rFont val="Arial"/>
        <family val="2"/>
        <charset val="238"/>
      </rPr>
      <t xml:space="preserve"> EDP 100ml UNISEX unbox + cap</t>
    </r>
  </si>
  <si>
    <t>PRADA</t>
  </si>
  <si>
    <r>
      <rPr>
        <b/>
        <sz val="10"/>
        <rFont val="Arial"/>
        <family val="2"/>
        <charset val="238"/>
      </rPr>
      <t>AMBER POUR HOMME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</si>
  <si>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10"/>
        <rFont val="Arial"/>
        <family val="2"/>
        <charset val="238"/>
      </rPr>
      <t>CANDY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80ml TESTER</t>
    </r>
  </si>
  <si>
    <r>
      <rPr>
        <b/>
        <sz val="10"/>
        <color indexed="10"/>
        <rFont val="Arial"/>
        <family val="2"/>
        <charset val="238"/>
      </rPr>
      <t xml:space="preserve">CANDY </t>
    </r>
    <r>
      <rPr>
        <b/>
        <sz val="10"/>
        <color indexed="30"/>
        <rFont val="Arial"/>
        <family val="2"/>
        <charset val="238"/>
      </rPr>
      <t>NIGHT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50ml </t>
    </r>
  </si>
  <si>
    <r>
      <rPr>
        <b/>
        <sz val="10"/>
        <color indexed="10"/>
        <rFont val="Arial"/>
        <family val="2"/>
        <charset val="238"/>
      </rPr>
      <t xml:space="preserve">CANDY </t>
    </r>
    <r>
      <rPr>
        <b/>
        <sz val="10"/>
        <color indexed="30"/>
        <rFont val="Arial"/>
        <family val="2"/>
        <charset val="238"/>
      </rPr>
      <t>NIGHT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80ml TESTER</t>
    </r>
  </si>
  <si>
    <r>
      <rPr>
        <b/>
        <sz val="10"/>
        <color indexed="10"/>
        <rFont val="Arial"/>
        <family val="2"/>
        <charset val="238"/>
      </rPr>
      <t>INFUSION D'IRIS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6"/>
        <rFont val="Arial"/>
        <family val="2"/>
        <charset val="238"/>
      </rPr>
      <t>250ml SG</t>
    </r>
  </si>
  <si>
    <t>8435137749379</t>
  </si>
  <si>
    <r>
      <rPr>
        <b/>
        <sz val="10"/>
        <color indexed="10"/>
        <rFont val="Arial"/>
        <family val="2"/>
        <charset val="238"/>
      </rPr>
      <t>PRADA LA FEMME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</si>
  <si>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rFont val="Arial"/>
        <family val="2"/>
        <charset val="238"/>
      </rPr>
      <t>LUNA ROSSA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</si>
  <si>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rFont val="Arial"/>
        <family val="2"/>
        <charset val="238"/>
      </rPr>
      <t xml:space="preserve">LUNA ROSSA </t>
    </r>
    <r>
      <rPr>
        <b/>
        <sz val="10"/>
        <color indexed="30"/>
        <rFont val="Arial"/>
        <family val="2"/>
        <charset val="238"/>
      </rPr>
      <t>CARBON</t>
    </r>
    <r>
      <rPr>
        <sz val="10"/>
        <rFont val="Arial"/>
        <family val="2"/>
        <charset val="238"/>
      </rPr>
      <t xml:space="preserve"> edt</t>
    </r>
    <r>
      <rPr>
        <b/>
        <sz val="10"/>
        <rFont val="Arial"/>
        <family val="2"/>
        <charset val="238"/>
      </rPr>
      <t xml:space="preserve"> 150ml</t>
    </r>
  </si>
  <si>
    <r>
      <rPr>
        <b/>
        <sz val="10"/>
        <color indexed="56"/>
        <rFont val="Arial"/>
        <family val="2"/>
        <charset val="238"/>
      </rPr>
      <t xml:space="preserve">LUNA ROSSA </t>
    </r>
    <r>
      <rPr>
        <b/>
        <sz val="10"/>
        <color indexed="10"/>
        <rFont val="Arial"/>
        <family val="2"/>
        <charset val="238"/>
      </rPr>
      <t xml:space="preserve">SPORT </t>
    </r>
    <r>
      <rPr>
        <sz val="10"/>
        <rFont val="Arial"/>
        <family val="2"/>
        <charset val="238"/>
      </rPr>
      <t>edt 100ml TESTER</t>
    </r>
  </si>
  <si>
    <t>3607347733508</t>
  </si>
  <si>
    <t>ROBERTO CAVALLI</t>
  </si>
  <si>
    <r>
      <rPr>
        <b/>
        <sz val="10"/>
        <color indexed="10"/>
        <rFont val="Arial"/>
        <family val="2"/>
        <charset val="238"/>
      </rPr>
      <t>PARADISO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edp  75ml </t>
    </r>
  </si>
  <si>
    <r>
      <rPr>
        <b/>
        <sz val="10"/>
        <color indexed="10"/>
        <rFont val="Arial"/>
        <family val="2"/>
        <charset val="238"/>
      </rPr>
      <t>PARADISO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 75ml TESTER</t>
    </r>
  </si>
  <si>
    <t>3614221193952</t>
  </si>
  <si>
    <r>
      <rPr>
        <b/>
        <sz val="10"/>
        <color indexed="30"/>
        <rFont val="Arial"/>
        <family val="2"/>
        <charset val="238"/>
      </rPr>
      <t>CAVALLI UOMO</t>
    </r>
    <r>
      <rPr>
        <sz val="10"/>
        <color indexed="3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edt 100ml </t>
    </r>
  </si>
  <si>
    <r>
      <rPr>
        <b/>
        <sz val="10"/>
        <color indexed="30"/>
        <rFont val="Arial"/>
        <family val="2"/>
        <charset val="238"/>
      </rPr>
      <t>CAVALLI UOMO</t>
    </r>
    <r>
      <rPr>
        <sz val="10"/>
        <color indexed="3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</t>
    </r>
  </si>
  <si>
    <r>
      <rPr>
        <b/>
        <sz val="10"/>
        <color indexed="10"/>
        <rFont val="Arial"/>
        <family val="2"/>
        <charset val="238"/>
      </rPr>
      <t>ROBERTO CAVALLI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edp 75ml </t>
    </r>
  </si>
  <si>
    <t>SALVADOR DALI</t>
  </si>
  <si>
    <r>
      <rPr>
        <b/>
        <sz val="10"/>
        <color indexed="36"/>
        <rFont val="Arial"/>
        <family val="2"/>
        <charset val="238"/>
      </rPr>
      <t>DALISSIME</t>
    </r>
    <r>
      <rPr>
        <sz val="10"/>
        <rFont val="Arial"/>
        <family val="2"/>
        <charset val="238"/>
      </rPr>
      <t xml:space="preserve"> edt 100ml TESTER</t>
    </r>
  </si>
  <si>
    <t>SALVATORE FERRAGAMO</t>
  </si>
  <si>
    <r>
      <rPr>
        <b/>
        <sz val="10"/>
        <color indexed="30"/>
        <rFont val="Arial"/>
        <family val="2"/>
        <charset val="238"/>
      </rPr>
      <t>F by FERRAGAMO BLACK</t>
    </r>
    <r>
      <rPr>
        <sz val="10"/>
        <rFont val="Arial"/>
        <family val="2"/>
        <charset val="238"/>
      </rPr>
      <t xml:space="preserve"> HOMME edt 100ml </t>
    </r>
  </si>
  <si>
    <r>
      <rPr>
        <b/>
        <sz val="10"/>
        <color indexed="30"/>
        <rFont val="Arial"/>
        <family val="2"/>
        <charset val="238"/>
      </rPr>
      <t>F by FERRAGAMO BLACK</t>
    </r>
    <r>
      <rPr>
        <sz val="10"/>
        <rFont val="Arial"/>
        <family val="2"/>
        <charset val="238"/>
      </rPr>
      <t xml:space="preserve"> HOMME edt 100ml TESTER</t>
    </r>
  </si>
  <si>
    <r>
      <rPr>
        <b/>
        <sz val="10"/>
        <color indexed="30"/>
        <rFont val="Arial"/>
        <family val="2"/>
        <charset val="238"/>
      </rPr>
      <t>GIUNGLE</t>
    </r>
    <r>
      <rPr>
        <sz val="10"/>
        <rFont val="Arial"/>
        <family val="2"/>
        <charset val="238"/>
      </rPr>
      <t xml:space="preserve"> DI SETA edp 100ml TESTER - new</t>
    </r>
  </si>
  <si>
    <r>
      <rPr>
        <b/>
        <sz val="10"/>
        <color indexed="30"/>
        <rFont val="Arial"/>
        <family val="2"/>
        <charset val="238"/>
      </rPr>
      <t>GIARDINI</t>
    </r>
    <r>
      <rPr>
        <sz val="10"/>
        <rFont val="Arial"/>
        <family val="2"/>
        <charset val="238"/>
      </rPr>
      <t xml:space="preserve"> DI SETA edp 100ml TESTER - new</t>
    </r>
  </si>
  <si>
    <r>
      <rPr>
        <b/>
        <sz val="10"/>
        <color indexed="30"/>
        <rFont val="Arial"/>
        <family val="2"/>
        <charset val="238"/>
      </rPr>
      <t>OCEANI</t>
    </r>
    <r>
      <rPr>
        <sz val="10"/>
        <rFont val="Arial"/>
        <family val="2"/>
        <charset val="238"/>
      </rPr>
      <t xml:space="preserve"> DI SETA edp 100ml TESTER - new</t>
    </r>
  </si>
  <si>
    <t>SHISEIDO</t>
  </si>
  <si>
    <r>
      <rPr>
        <b/>
        <sz val="10"/>
        <color indexed="10"/>
        <rFont val="Arial"/>
        <family val="2"/>
        <charset val="238"/>
      </rPr>
      <t>ZEN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50ml</t>
    </r>
  </si>
  <si>
    <t>SOSPIRO</t>
  </si>
  <si>
    <r>
      <rPr>
        <b/>
        <sz val="10"/>
        <color indexed="30"/>
        <rFont val="Arial"/>
        <family val="2"/>
        <charset val="238"/>
      </rPr>
      <t>ACCENTO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</si>
  <si>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30"/>
        <rFont val="Arial"/>
        <family val="2"/>
        <charset val="238"/>
      </rPr>
      <t>ERBA PURA</t>
    </r>
    <r>
      <rPr>
        <sz val="10"/>
        <rFont val="Arial"/>
        <family val="2"/>
        <charset val="238"/>
      </rPr>
      <t xml:space="preserve"> edp 100ml</t>
    </r>
  </si>
  <si>
    <t>THIERRY MUGLER</t>
  </si>
  <si>
    <r>
      <rPr>
        <b/>
        <sz val="10"/>
        <color indexed="10"/>
        <rFont val="Arial"/>
        <family val="2"/>
        <charset val="238"/>
      </rPr>
      <t>AURA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</si>
  <si>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rFont val="Arial"/>
        <family val="2"/>
        <charset val="238"/>
      </rPr>
      <t xml:space="preserve">AMEN ULTIMATE </t>
    </r>
    <r>
      <rPr>
        <sz val="10"/>
        <rFont val="Arial"/>
        <family val="2"/>
        <charset val="238"/>
      </rPr>
      <t>edt 100ml TESTER</t>
    </r>
  </si>
  <si>
    <t>TIZIANA TERENZI</t>
  </si>
  <si>
    <r>
      <rPr>
        <b/>
        <sz val="10"/>
        <color indexed="40"/>
        <rFont val="Arial"/>
        <family val="2"/>
        <charset val="238"/>
      </rPr>
      <t>ANDROMEDA</t>
    </r>
    <r>
      <rPr>
        <sz val="10"/>
        <rFont val="Arial"/>
        <family val="2"/>
        <charset val="238"/>
      </rPr>
      <t xml:space="preserve"> EDP 100ml </t>
    </r>
  </si>
  <si>
    <r>
      <rPr>
        <b/>
        <sz val="10"/>
        <color indexed="40"/>
        <rFont val="Arial"/>
        <family val="2"/>
        <charset val="238"/>
      </rPr>
      <t>AFRODITE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</si>
  <si>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40"/>
        <rFont val="Arial"/>
        <family val="2"/>
        <charset val="238"/>
      </rPr>
      <t>ARRAKIS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</si>
  <si>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40"/>
        <rFont val="Arial"/>
        <family val="2"/>
        <charset val="238"/>
      </rPr>
      <t>BIGIA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</si>
  <si>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40"/>
        <rFont val="Arial"/>
        <family val="2"/>
        <charset val="238"/>
      </rPr>
      <t>BIANCO PURO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</si>
  <si>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40"/>
        <rFont val="Arial"/>
        <family val="2"/>
        <charset val="238"/>
      </rPr>
      <t>BIANCO PURO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</si>
  <si>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40"/>
        <rFont val="Arial"/>
        <family val="2"/>
        <charset val="238"/>
      </rPr>
      <t xml:space="preserve">CAPUT MUNDI 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</si>
  <si>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40"/>
        <rFont val="Arial"/>
        <family val="2"/>
        <charset val="238"/>
      </rPr>
      <t>CASSIOPEA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</si>
  <si>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40"/>
        <rFont val="Arial"/>
        <family val="2"/>
        <charset val="238"/>
      </rPr>
      <t>DRACO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</si>
  <si>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40"/>
        <rFont val="Arial"/>
        <family val="2"/>
        <charset val="238"/>
      </rPr>
      <t>ECLIX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</si>
  <si>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40"/>
        <rFont val="Arial"/>
        <family val="2"/>
        <charset val="238"/>
      </rPr>
      <t>KIRKE</t>
    </r>
    <r>
      <rPr>
        <sz val="10"/>
        <rFont val="Arial"/>
        <family val="2"/>
        <charset val="238"/>
      </rPr>
      <t xml:space="preserve"> EDP 100ml </t>
    </r>
  </si>
  <si>
    <r>
      <rPr>
        <b/>
        <sz val="10"/>
        <color indexed="40"/>
        <rFont val="Arial"/>
        <family val="2"/>
        <charset val="238"/>
      </rPr>
      <t>KIRKE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</si>
  <si>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40"/>
        <rFont val="Arial"/>
        <family val="2"/>
        <charset val="238"/>
      </rPr>
      <t>ORION</t>
    </r>
    <r>
      <rPr>
        <sz val="10"/>
        <rFont val="Arial"/>
        <family val="2"/>
        <charset val="238"/>
      </rPr>
      <t xml:space="preserve"> EDP 100ml </t>
    </r>
  </si>
  <si>
    <r>
      <rPr>
        <b/>
        <sz val="10"/>
        <color indexed="40"/>
        <rFont val="Arial"/>
        <family val="2"/>
        <charset val="238"/>
      </rPr>
      <t>ORION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</si>
  <si>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40"/>
        <rFont val="Arial"/>
        <family val="2"/>
        <charset val="238"/>
      </rPr>
      <t>PORPORA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</si>
  <si>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10"/>
        <rFont val="Arial"/>
        <family val="2"/>
        <charset val="238"/>
      </rPr>
      <t>VELE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</si>
  <si>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10"/>
        <rFont val="Arial"/>
        <family val="2"/>
        <charset val="238"/>
      </rPr>
      <t>VELE</t>
    </r>
    <r>
      <rPr>
        <sz val="10"/>
        <rFont val="Arial"/>
        <family val="2"/>
        <charset val="238"/>
      </rPr>
      <t xml:space="preserve"> EDP 100ml TESTER</t>
    </r>
  </si>
  <si>
    <r>
      <rPr>
        <b/>
        <sz val="10"/>
        <color indexed="40"/>
        <rFont val="Arial"/>
        <family val="2"/>
        <charset val="238"/>
      </rPr>
      <t>SAIPH</t>
    </r>
    <r>
      <rPr>
        <sz val="10"/>
        <rFont val="Arial"/>
        <family val="2"/>
        <charset val="238"/>
      </rPr>
      <t xml:space="preserve"> EDP 100ml TESTER - no cap</t>
    </r>
  </si>
  <si>
    <t>TOM FORD</t>
  </si>
  <si>
    <r>
      <rPr>
        <b/>
        <sz val="10"/>
        <color indexed="30"/>
        <rFont val="Arial"/>
        <family val="2"/>
        <charset val="238"/>
      </rPr>
      <t xml:space="preserve">NEROLI PORTOFINO </t>
    </r>
    <r>
      <rPr>
        <b/>
        <sz val="10"/>
        <color indexed="17"/>
        <rFont val="Arial"/>
        <family val="2"/>
        <charset val="238"/>
      </rPr>
      <t>ACQUA</t>
    </r>
    <r>
      <rPr>
        <sz val="10"/>
        <rFont val="Arial"/>
        <family val="2"/>
        <charset val="238"/>
      </rPr>
      <t xml:space="preserve"> edt 100ml - No cello</t>
    </r>
  </si>
  <si>
    <r>
      <rPr>
        <b/>
        <sz val="10"/>
        <color indexed="30"/>
        <rFont val="Arial"/>
        <family val="2"/>
        <charset val="238"/>
      </rPr>
      <t>SOLE DI POSITANO ACQUA</t>
    </r>
    <r>
      <rPr>
        <sz val="10"/>
        <rFont val="Arial"/>
        <family val="2"/>
        <charset val="238"/>
      </rPr>
      <t xml:space="preserve"> edt 100ml</t>
    </r>
  </si>
  <si>
    <t>TRUSSARDI</t>
  </si>
  <si>
    <r>
      <rPr>
        <b/>
        <sz val="10"/>
        <color indexed="10"/>
        <rFont val="Arial"/>
        <family val="2"/>
        <charset val="238"/>
      </rPr>
      <t>A WAY FOR HER</t>
    </r>
    <r>
      <rPr>
        <sz val="10"/>
        <rFont val="Arial"/>
        <family val="2"/>
        <charset val="238"/>
      </rPr>
      <t xml:space="preserve"> edt 100ml</t>
    </r>
  </si>
  <si>
    <r>
      <rPr>
        <b/>
        <sz val="10"/>
        <color indexed="30"/>
        <rFont val="Arial"/>
        <family val="2"/>
        <charset val="238"/>
      </rPr>
      <t>MY LAND</t>
    </r>
    <r>
      <rPr>
        <b/>
        <sz val="10"/>
        <rFont val="Arial"/>
        <family val="2"/>
        <charset val="238"/>
      </rPr>
      <t xml:space="preserve"> edt 100ml</t>
    </r>
  </si>
  <si>
    <r>
      <rPr>
        <b/>
        <sz val="10"/>
        <color indexed="10"/>
        <rFont val="Arial"/>
        <family val="2"/>
        <charset val="238"/>
      </rPr>
      <t>MY SCENT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edp 100ml </t>
    </r>
  </si>
  <si>
    <r>
      <rPr>
        <b/>
        <sz val="10"/>
        <color indexed="10"/>
        <rFont val="Arial"/>
        <family val="2"/>
        <charset val="238"/>
      </rPr>
      <t>MY SCENT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100ml TESTER</t>
    </r>
  </si>
  <si>
    <r>
      <rPr>
        <b/>
        <sz val="10"/>
        <color indexed="30"/>
        <rFont val="Arial"/>
        <family val="2"/>
        <charset val="238"/>
      </rPr>
      <t>RIFLESSO BLUE VIBE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</t>
    </r>
    <r>
      <rPr>
        <b/>
        <sz val="10"/>
        <color indexed="36"/>
        <rFont val="Arial"/>
        <family val="2"/>
        <charset val="238"/>
      </rPr>
      <t xml:space="preserve"> L.E.</t>
    </r>
  </si>
  <si>
    <t>8011530817008</t>
  </si>
  <si>
    <r>
      <rPr>
        <b/>
        <sz val="10"/>
        <rFont val="Arial"/>
        <family val="2"/>
        <charset val="238"/>
      </rPr>
      <t>TRUSSARDI UOMO</t>
    </r>
    <r>
      <rPr>
        <sz val="10"/>
        <rFont val="Arial"/>
        <family val="2"/>
        <charset val="238"/>
      </rPr>
      <t xml:space="preserve"> edt 100ml TESTER</t>
    </r>
  </si>
  <si>
    <t>8011530015220</t>
  </si>
  <si>
    <r>
      <rPr>
        <b/>
        <sz val="10"/>
        <color indexed="30"/>
        <rFont val="Arial"/>
        <family val="2"/>
        <charset val="238"/>
      </rPr>
      <t>TRUSSARDI UOMO</t>
    </r>
    <r>
      <rPr>
        <sz val="10"/>
        <color indexed="36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THE RED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</t>
    </r>
  </si>
  <si>
    <r>
      <rPr>
        <b/>
        <sz val="10"/>
        <color indexed="30"/>
        <rFont val="Arial"/>
        <family val="2"/>
        <charset val="238"/>
      </rPr>
      <t>SCENT</t>
    </r>
    <r>
      <rPr>
        <b/>
        <sz val="10"/>
        <color indexed="10"/>
        <rFont val="Arial"/>
        <family val="2"/>
        <charset val="238"/>
      </rPr>
      <t xml:space="preserve"> OF GOLD</t>
    </r>
    <r>
      <rPr>
        <b/>
        <sz val="10"/>
        <color indexed="56"/>
        <rFont val="Arial"/>
        <family val="2"/>
        <charset val="238"/>
      </rPr>
      <t xml:space="preserve"> </t>
    </r>
    <r>
      <rPr>
        <sz val="10"/>
        <color indexed="56"/>
        <rFont val="Arial"/>
        <family val="2"/>
        <charset val="238"/>
      </rPr>
      <t xml:space="preserve"> EDP 100ml </t>
    </r>
  </si>
  <si>
    <r>
      <rPr>
        <b/>
        <sz val="10"/>
        <color indexed="30"/>
        <rFont val="Arial"/>
        <family val="2"/>
        <charset val="238"/>
      </rPr>
      <t>SCENT</t>
    </r>
    <r>
      <rPr>
        <b/>
        <sz val="10"/>
        <color indexed="10"/>
        <rFont val="Arial"/>
        <family val="2"/>
        <charset val="238"/>
      </rPr>
      <t xml:space="preserve"> OF GOLD</t>
    </r>
    <r>
      <rPr>
        <b/>
        <sz val="10"/>
        <color indexed="56"/>
        <rFont val="Arial"/>
        <family val="2"/>
        <charset val="238"/>
      </rPr>
      <t xml:space="preserve"> </t>
    </r>
    <r>
      <rPr>
        <sz val="10"/>
        <color indexed="56"/>
        <rFont val="Arial"/>
        <family val="2"/>
        <charset val="238"/>
      </rPr>
      <t xml:space="preserve"> EDP 100ml TESTER</t>
    </r>
  </si>
  <si>
    <r>
      <t xml:space="preserve">LA VIE DI MILANO </t>
    </r>
    <r>
      <rPr>
        <b/>
        <sz val="10"/>
        <color indexed="36"/>
        <rFont val="Arial"/>
        <family val="2"/>
        <charset val="238"/>
      </rPr>
      <t>PIAZZA ALLA SCALA</t>
    </r>
    <r>
      <rPr>
        <sz val="10"/>
        <color indexed="56"/>
        <rFont val="Arial"/>
        <family val="2"/>
        <charset val="238"/>
      </rPr>
      <t xml:space="preserve"> edp 100ml TESTER</t>
    </r>
  </si>
  <si>
    <t>VALENTINO</t>
  </si>
  <si>
    <r>
      <rPr>
        <b/>
        <sz val="10"/>
        <rFont val="Arial"/>
        <family val="2"/>
        <charset val="238"/>
      </rPr>
      <t xml:space="preserve">VALENTINA </t>
    </r>
    <r>
      <rPr>
        <b/>
        <sz val="10"/>
        <color indexed="10"/>
        <rFont val="Arial"/>
        <family val="2"/>
        <charset val="238"/>
      </rPr>
      <t xml:space="preserve">PINK </t>
    </r>
    <r>
      <rPr>
        <sz val="10"/>
        <rFont val="Arial"/>
        <family val="2"/>
        <charset val="238"/>
      </rPr>
      <t xml:space="preserve">edp 80ml </t>
    </r>
  </si>
  <si>
    <t>VERSACE</t>
  </si>
  <si>
    <r>
      <rPr>
        <b/>
        <sz val="10"/>
        <color indexed="30"/>
        <rFont val="Arial"/>
        <family val="2"/>
        <charset val="238"/>
      </rPr>
      <t>BLUE JEANS</t>
    </r>
    <r>
      <rPr>
        <sz val="10"/>
        <rFont val="Arial"/>
        <family val="2"/>
        <charset val="238"/>
      </rPr>
      <t xml:space="preserve"> edt 75ml</t>
    </r>
  </si>
  <si>
    <r>
      <rPr>
        <b/>
        <sz val="10"/>
        <color indexed="10"/>
        <rFont val="Arial"/>
        <family val="2"/>
        <charset val="238"/>
      </rPr>
      <t>BRIGHT CRYSTAL</t>
    </r>
    <r>
      <rPr>
        <sz val="10"/>
        <rFont val="Arial"/>
        <family val="2"/>
        <charset val="238"/>
      </rPr>
      <t xml:space="preserve"> edt 30ml</t>
    </r>
  </si>
  <si>
    <r>
      <rPr>
        <b/>
        <sz val="10"/>
        <color indexed="10"/>
        <rFont val="Arial"/>
        <family val="2"/>
        <charset val="238"/>
      </rPr>
      <t>BRIGHT CRYSTAL</t>
    </r>
    <r>
      <rPr>
        <sz val="10"/>
        <rFont val="Arial"/>
        <family val="2"/>
        <charset val="238"/>
      </rPr>
      <t xml:space="preserve"> edt 50ml</t>
    </r>
  </si>
  <si>
    <r>
      <rPr>
        <b/>
        <sz val="10"/>
        <color indexed="10"/>
        <rFont val="Arial"/>
        <family val="2"/>
        <charset val="238"/>
      </rPr>
      <t>BRIGHT CRYSTAL</t>
    </r>
    <r>
      <rPr>
        <sz val="10"/>
        <rFont val="Arial"/>
        <family val="2"/>
        <charset val="238"/>
      </rPr>
      <t xml:space="preserve"> edt 90ml - clean</t>
    </r>
  </si>
  <si>
    <r>
      <rPr>
        <b/>
        <sz val="10"/>
        <color indexed="10"/>
        <rFont val="Arial"/>
        <family val="2"/>
        <charset val="238"/>
      </rPr>
      <t>BRIGHT CRYSTAL ABSOLU</t>
    </r>
    <r>
      <rPr>
        <sz val="10"/>
        <rFont val="Arial"/>
        <family val="2"/>
        <charset val="238"/>
      </rPr>
      <t xml:space="preserve"> edp 90ml TESTER - no cap</t>
    </r>
  </si>
  <si>
    <r>
      <rPr>
        <b/>
        <sz val="10"/>
        <rFont val="Arial"/>
        <family val="2"/>
        <charset val="238"/>
      </rPr>
      <t>CRYSTAL NOIR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30ml </t>
    </r>
  </si>
  <si>
    <r>
      <rPr>
        <b/>
        <sz val="10"/>
        <rFont val="Arial"/>
        <family val="2"/>
        <charset val="238"/>
      </rPr>
      <t>CRYSTAL NOIR</t>
    </r>
    <r>
      <rPr>
        <sz val="10"/>
        <rFont val="Arial"/>
        <family val="2"/>
        <charset val="238"/>
      </rPr>
      <t xml:space="preserve"> </t>
    </r>
    <r>
      <rPr>
        <b/>
        <sz val="10"/>
        <color indexed="10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50ml </t>
    </r>
  </si>
  <si>
    <r>
      <rPr>
        <b/>
        <sz val="10"/>
        <color indexed="10"/>
        <rFont val="Arial"/>
        <family val="2"/>
        <charset val="238"/>
      </rPr>
      <t>CRYSTAL NOIR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30ml</t>
    </r>
  </si>
  <si>
    <r>
      <rPr>
        <b/>
        <sz val="10"/>
        <color indexed="10"/>
        <rFont val="Arial"/>
        <family val="2"/>
        <charset val="238"/>
      </rPr>
      <t>CRYSTAL NOIR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90ml TESTER + cap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</si>
  <si>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edt 30ml 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</si>
  <si>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DUO PACK</t>
    </r>
    <r>
      <rPr>
        <sz val="10"/>
        <rFont val="Arial"/>
        <family val="2"/>
        <charset val="238"/>
      </rPr>
      <t xml:space="preserve"> edt 2x30ml 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</si>
  <si>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edt 50ml 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</si>
  <si>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</si>
  <si>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edt 100ml TESTER + cap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</si>
  <si>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edt100ml TESTER - No cap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</si>
  <si>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edt 5ml MINI + 25ml SG + 25ml ASB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</si>
  <si>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Parfumed Deodorant 100ml 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</si>
  <si>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6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50ml 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</si>
  <si>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6"/>
        <rFont val="Arial"/>
        <family val="2"/>
        <charset val="238"/>
      </rPr>
      <t>EDP</t>
    </r>
    <r>
      <rPr>
        <sz val="10"/>
        <rFont val="Arial"/>
        <family val="2"/>
        <charset val="238"/>
      </rPr>
      <t xml:space="preserve"> 100ml TESTER + cap</t>
    </r>
  </si>
  <si>
    <r>
      <rPr>
        <b/>
        <sz val="10"/>
        <color indexed="30"/>
        <rFont val="Arial"/>
        <family val="2"/>
        <charset val="238"/>
      </rPr>
      <t>EROS</t>
    </r>
    <r>
      <rPr>
        <sz val="10"/>
        <rFont val="Arial"/>
        <family val="2"/>
        <charset val="238"/>
      </rPr>
      <t xml:space="preserve"> </t>
    </r>
    <r>
      <rPr>
        <b/>
        <sz val="10"/>
        <color indexed="36"/>
        <rFont val="Arial"/>
        <family val="2"/>
        <charset val="238"/>
      </rPr>
      <t>PARFUM</t>
    </r>
    <r>
      <rPr>
        <sz val="10"/>
        <rFont val="Arial"/>
        <family val="2"/>
        <charset val="238"/>
      </rPr>
      <t xml:space="preserve"> 100ml - new</t>
    </r>
  </si>
  <si>
    <r>
      <rPr>
        <b/>
        <sz val="10"/>
        <color indexed="30"/>
        <rFont val="Arial"/>
        <family val="2"/>
        <charset val="238"/>
      </rPr>
      <t xml:space="preserve">EROS </t>
    </r>
    <r>
      <rPr>
        <b/>
        <sz val="10"/>
        <color indexed="10"/>
        <rFont val="Arial"/>
        <family val="2"/>
        <charset val="238"/>
      </rPr>
      <t>FLAME</t>
    </r>
    <r>
      <rPr>
        <sz val="10"/>
        <rFont val="Arial"/>
        <family val="2"/>
        <charset val="238"/>
      </rPr>
      <t xml:space="preserve"> EDP 50ml</t>
    </r>
  </si>
  <si>
    <r>
      <rPr>
        <b/>
        <sz val="10"/>
        <color indexed="30"/>
        <rFont val="Arial"/>
        <family val="2"/>
        <charset val="238"/>
      </rPr>
      <t xml:space="preserve">EROS </t>
    </r>
    <r>
      <rPr>
        <b/>
        <sz val="10"/>
        <color indexed="10"/>
        <rFont val="Arial"/>
        <family val="2"/>
        <charset val="238"/>
      </rPr>
      <t>FLAME</t>
    </r>
    <r>
      <rPr>
        <sz val="10"/>
        <rFont val="Arial"/>
        <family val="2"/>
        <charset val="238"/>
      </rPr>
      <t xml:space="preserve"> EDP 100ml TESTER + cap</t>
    </r>
  </si>
  <si>
    <r>
      <rPr>
        <b/>
        <sz val="10"/>
        <color indexed="30"/>
        <rFont val="Arial"/>
        <family val="2"/>
        <charset val="238"/>
      </rPr>
      <t xml:space="preserve">EROS </t>
    </r>
    <r>
      <rPr>
        <b/>
        <sz val="10"/>
        <color indexed="10"/>
        <rFont val="Arial"/>
        <family val="2"/>
        <charset val="238"/>
      </rPr>
      <t>FLAME</t>
    </r>
    <r>
      <rPr>
        <sz val="10"/>
        <rFont val="Arial"/>
        <family val="2"/>
        <charset val="238"/>
      </rPr>
      <t xml:space="preserve"> EDP 100ml TESTER - no cap</t>
    </r>
  </si>
  <si>
    <r>
      <rPr>
        <b/>
        <sz val="10"/>
        <color indexed="30"/>
        <rFont val="Arial"/>
        <family val="2"/>
        <charset val="238"/>
      </rPr>
      <t xml:space="preserve">EROS </t>
    </r>
    <r>
      <rPr>
        <b/>
        <sz val="10"/>
        <color indexed="10"/>
        <rFont val="Arial"/>
        <family val="2"/>
        <charset val="238"/>
      </rPr>
      <t>FLAME</t>
    </r>
    <r>
      <rPr>
        <sz val="10"/>
        <rFont val="Arial"/>
        <family val="2"/>
        <charset val="238"/>
      </rPr>
      <t xml:space="preserve"> EDP 5ml MINI + 25ml SG + 25ml ASB</t>
    </r>
  </si>
  <si>
    <r>
      <rPr>
        <b/>
        <sz val="10"/>
        <color indexed="10"/>
        <rFont val="Arial"/>
        <family val="2"/>
        <charset val="238"/>
      </rPr>
      <t>POUR FEMME OUD ORIENTAL</t>
    </r>
    <r>
      <rPr>
        <sz val="10"/>
        <rFont val="Arial"/>
        <family val="2"/>
        <charset val="238"/>
      </rPr>
      <t xml:space="preserve"> edp 100ml TESTER + cap</t>
    </r>
  </si>
  <si>
    <r>
      <rPr>
        <b/>
        <sz val="10"/>
        <color indexed="30"/>
        <rFont val="Arial"/>
        <family val="2"/>
        <charset val="238"/>
      </rPr>
      <t xml:space="preserve">POUR HOMME </t>
    </r>
    <r>
      <rPr>
        <b/>
        <sz val="10"/>
        <color indexed="36"/>
        <rFont val="Arial"/>
        <family val="2"/>
        <charset val="238"/>
      </rPr>
      <t>OUD NOIR</t>
    </r>
    <r>
      <rPr>
        <sz val="10"/>
        <rFont val="Arial"/>
        <family val="2"/>
        <charset val="238"/>
      </rPr>
      <t xml:space="preserve"> edp 100ml TESTER + cap</t>
    </r>
  </si>
  <si>
    <t>8018365500020</t>
  </si>
  <si>
    <r>
      <rPr>
        <b/>
        <sz val="10"/>
        <color indexed="30"/>
        <rFont val="Arial"/>
        <family val="2"/>
        <charset val="238"/>
      </rPr>
      <t>MAN EAU FRAICHE</t>
    </r>
    <r>
      <rPr>
        <sz val="10"/>
        <rFont val="Arial"/>
        <family val="2"/>
        <charset val="238"/>
      </rPr>
      <t xml:space="preserve"> edt 50ml </t>
    </r>
  </si>
  <si>
    <t>8018365500037</t>
  </si>
  <si>
    <r>
      <rPr>
        <b/>
        <sz val="10"/>
        <color indexed="30"/>
        <rFont val="Arial"/>
        <family val="2"/>
        <charset val="238"/>
      </rPr>
      <t>MAN EAU FRAICHE</t>
    </r>
    <r>
      <rPr>
        <sz val="10"/>
        <rFont val="Arial"/>
        <family val="2"/>
        <charset val="238"/>
      </rPr>
      <t xml:space="preserve"> edt 100ml </t>
    </r>
  </si>
  <si>
    <t>8018365500099</t>
  </si>
  <si>
    <r>
      <rPr>
        <b/>
        <sz val="10"/>
        <color indexed="30"/>
        <rFont val="Arial"/>
        <family val="2"/>
        <charset val="238"/>
      </rPr>
      <t>MAN EAU FRAICHE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</si>
  <si>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30"/>
        <rFont val="Arial"/>
        <family val="2"/>
        <charset val="238"/>
      </rPr>
      <t>MAN EAU FRAICHE</t>
    </r>
    <r>
      <rPr>
        <sz val="10"/>
        <rFont val="Arial"/>
        <family val="2"/>
        <charset val="238"/>
      </rPr>
      <t xml:space="preserve"> 75ml ASB</t>
    </r>
  </si>
  <si>
    <r>
      <rPr>
        <b/>
        <sz val="10"/>
        <color indexed="30"/>
        <rFont val="Arial"/>
        <family val="2"/>
        <charset val="238"/>
      </rPr>
      <t xml:space="preserve">VERSACE </t>
    </r>
    <r>
      <rPr>
        <b/>
        <sz val="10"/>
        <rFont val="Arial"/>
        <family val="2"/>
        <charset val="238"/>
      </rPr>
      <t>POUR HOMME</t>
    </r>
    <r>
      <rPr>
        <sz val="10"/>
        <rFont val="Arial"/>
        <family val="2"/>
        <charset val="238"/>
      </rPr>
      <t xml:space="preserve"> edt 100ml</t>
    </r>
  </si>
  <si>
    <r>
      <rPr>
        <b/>
        <sz val="10"/>
        <color indexed="30"/>
        <rFont val="Arial"/>
        <family val="2"/>
        <charset val="238"/>
      </rPr>
      <t xml:space="preserve">VERSACE </t>
    </r>
    <r>
      <rPr>
        <b/>
        <sz val="10"/>
        <rFont val="Arial"/>
        <family val="2"/>
        <charset val="238"/>
      </rPr>
      <t>POUR HOMME</t>
    </r>
    <r>
      <rPr>
        <sz val="10"/>
        <rFont val="Arial"/>
        <family val="2"/>
        <charset val="238"/>
      </rPr>
      <t xml:space="preserve"> edt 100ml TESTER</t>
    </r>
  </si>
  <si>
    <t>8011003825745</t>
  </si>
  <si>
    <r>
      <rPr>
        <b/>
        <sz val="10"/>
        <color indexed="30"/>
        <rFont val="Arial"/>
        <family val="2"/>
        <charset val="238"/>
      </rPr>
      <t xml:space="preserve">POUR HOMME </t>
    </r>
    <r>
      <rPr>
        <b/>
        <sz val="10"/>
        <color indexed="56"/>
        <rFont val="Arial"/>
        <family val="2"/>
        <charset val="238"/>
      </rPr>
      <t xml:space="preserve">DYLAN BLUE </t>
    </r>
    <r>
      <rPr>
        <sz val="10"/>
        <rFont val="Arial"/>
        <family val="2"/>
        <charset val="238"/>
      </rPr>
      <t xml:space="preserve">edt 100ml </t>
    </r>
  </si>
  <si>
    <r>
      <rPr>
        <b/>
        <sz val="10"/>
        <color indexed="30"/>
        <rFont val="Arial"/>
        <family val="2"/>
        <charset val="238"/>
      </rPr>
      <t xml:space="preserve">POUR HOMME </t>
    </r>
    <r>
      <rPr>
        <b/>
        <sz val="10"/>
        <color indexed="56"/>
        <rFont val="Arial"/>
        <family val="2"/>
        <charset val="238"/>
      </rPr>
      <t xml:space="preserve">DYLAN BLUE </t>
    </r>
    <r>
      <rPr>
        <sz val="10"/>
        <rFont val="Arial"/>
        <family val="2"/>
        <charset val="238"/>
      </rPr>
      <t>edt 100ml TESTER - no cap</t>
    </r>
  </si>
  <si>
    <r>
      <rPr>
        <b/>
        <sz val="10"/>
        <color indexed="30"/>
        <rFont val="Arial"/>
        <family val="2"/>
        <charset val="238"/>
      </rPr>
      <t xml:space="preserve">POUR HOMME </t>
    </r>
    <r>
      <rPr>
        <b/>
        <sz val="10"/>
        <color indexed="56"/>
        <rFont val="Arial"/>
        <family val="2"/>
        <charset val="238"/>
      </rPr>
      <t>DYLAN BLUE</t>
    </r>
    <r>
      <rPr>
        <sz val="10"/>
        <rFont val="Arial"/>
        <family val="2"/>
        <charset val="238"/>
      </rPr>
      <t xml:space="preserve"> 100ml AS</t>
    </r>
  </si>
  <si>
    <r>
      <rPr>
        <b/>
        <sz val="11"/>
        <color indexed="10"/>
        <rFont val="Arial"/>
        <family val="2"/>
        <charset val="238"/>
      </rPr>
      <t>DYLAN BLUE</t>
    </r>
    <r>
      <rPr>
        <sz val="11"/>
        <color indexed="36"/>
        <rFont val="Arial"/>
        <family val="2"/>
        <charset val="238"/>
      </rPr>
      <t xml:space="preserve"> </t>
    </r>
    <r>
      <rPr>
        <sz val="11"/>
        <color indexed="10"/>
        <rFont val="Arial"/>
        <family val="2"/>
        <charset val="238"/>
      </rPr>
      <t>edp 3</t>
    </r>
    <r>
      <rPr>
        <sz val="11"/>
        <rFont val="Arial"/>
        <family val="2"/>
        <charset val="238"/>
      </rPr>
      <t xml:space="preserve">0ml </t>
    </r>
  </si>
  <si>
    <r>
      <rPr>
        <b/>
        <sz val="11"/>
        <color indexed="10"/>
        <rFont val="Arial"/>
        <family val="2"/>
        <charset val="238"/>
      </rPr>
      <t>DYLAN BLUE</t>
    </r>
    <r>
      <rPr>
        <sz val="11"/>
        <color indexed="36"/>
        <rFont val="Arial"/>
        <family val="2"/>
        <charset val="238"/>
      </rPr>
      <t xml:space="preserve"> </t>
    </r>
    <r>
      <rPr>
        <sz val="11"/>
        <color indexed="10"/>
        <rFont val="Arial"/>
        <family val="2"/>
        <charset val="238"/>
      </rPr>
      <t xml:space="preserve">edp </t>
    </r>
    <r>
      <rPr>
        <sz val="11"/>
        <rFont val="Arial"/>
        <family val="2"/>
        <charset val="238"/>
      </rPr>
      <t>100ml TESTER + cap</t>
    </r>
  </si>
  <si>
    <r>
      <rPr>
        <b/>
        <sz val="11"/>
        <color indexed="10"/>
        <rFont val="Arial"/>
        <family val="2"/>
        <charset val="238"/>
      </rPr>
      <t>DYLAN BLUE</t>
    </r>
    <r>
      <rPr>
        <sz val="11"/>
        <color indexed="36"/>
        <rFont val="Arial"/>
        <family val="2"/>
        <charset val="238"/>
      </rPr>
      <t xml:space="preserve"> </t>
    </r>
    <r>
      <rPr>
        <sz val="11"/>
        <color indexed="10"/>
        <rFont val="Arial"/>
        <family val="2"/>
        <charset val="238"/>
      </rPr>
      <t xml:space="preserve">edp </t>
    </r>
    <r>
      <rPr>
        <sz val="11"/>
        <rFont val="Arial"/>
        <family val="2"/>
        <charset val="238"/>
      </rPr>
      <t>100ml TESTER - no cap</t>
    </r>
  </si>
  <si>
    <r>
      <rPr>
        <b/>
        <sz val="10"/>
        <color indexed="10"/>
        <rFont val="Arial"/>
        <family val="2"/>
        <charset val="238"/>
      </rPr>
      <t xml:space="preserve">DYLAN </t>
    </r>
    <r>
      <rPr>
        <b/>
        <sz val="10"/>
        <color indexed="36"/>
        <rFont val="Arial"/>
        <family val="2"/>
        <charset val="238"/>
      </rPr>
      <t>TURQUOISE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color indexed="8"/>
        <rFont val="Arial"/>
        <family val="2"/>
        <charset val="238"/>
      </rPr>
      <t>edt</t>
    </r>
    <r>
      <rPr>
        <sz val="10"/>
        <color indexed="10"/>
        <rFont val="Arial"/>
        <family val="2"/>
        <charset val="238"/>
      </rPr>
      <t xml:space="preserve"> 5</t>
    </r>
    <r>
      <rPr>
        <sz val="10"/>
        <rFont val="Arial"/>
        <family val="2"/>
        <charset val="238"/>
      </rPr>
      <t xml:space="preserve">0ml </t>
    </r>
  </si>
  <si>
    <r>
      <rPr>
        <b/>
        <sz val="10"/>
        <color indexed="10"/>
        <rFont val="Arial"/>
        <family val="2"/>
        <charset val="238"/>
      </rPr>
      <t xml:space="preserve">DYLAN </t>
    </r>
    <r>
      <rPr>
        <b/>
        <sz val="10"/>
        <color indexed="36"/>
        <rFont val="Arial"/>
        <family val="2"/>
        <charset val="238"/>
      </rPr>
      <t>TURQUOISE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color indexed="8"/>
        <rFont val="Arial"/>
        <family val="2"/>
        <charset val="238"/>
      </rPr>
      <t>edt</t>
    </r>
    <r>
      <rPr>
        <sz val="10"/>
        <color indexed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100ml TESTER + cap</t>
    </r>
  </si>
  <si>
    <r>
      <rPr>
        <b/>
        <sz val="10"/>
        <color indexed="10"/>
        <rFont val="Arial"/>
        <family val="2"/>
        <charset val="238"/>
      </rPr>
      <t xml:space="preserve">DYLAN </t>
    </r>
    <r>
      <rPr>
        <b/>
        <sz val="10"/>
        <color indexed="36"/>
        <rFont val="Arial"/>
        <family val="2"/>
        <charset val="238"/>
      </rPr>
      <t>TURQUOISE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color indexed="8"/>
        <rFont val="Arial"/>
        <family val="2"/>
        <charset val="238"/>
      </rPr>
      <t>edt</t>
    </r>
    <r>
      <rPr>
        <sz val="10"/>
        <color indexed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100ml TESTER - no cap</t>
    </r>
  </si>
  <si>
    <r>
      <rPr>
        <b/>
        <sz val="10"/>
        <color indexed="10"/>
        <rFont val="Arial"/>
        <family val="2"/>
        <charset val="238"/>
      </rPr>
      <t xml:space="preserve">DYLAN </t>
    </r>
    <r>
      <rPr>
        <b/>
        <sz val="10"/>
        <color indexed="36"/>
        <rFont val="Arial"/>
        <family val="2"/>
        <charset val="238"/>
      </rPr>
      <t>TURQUOISE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color indexed="8"/>
        <rFont val="Arial"/>
        <family val="2"/>
        <charset val="238"/>
      </rPr>
      <t>edt</t>
    </r>
    <r>
      <rPr>
        <sz val="10"/>
        <color indexed="10"/>
        <rFont val="Arial"/>
        <family val="2"/>
        <charset val="238"/>
      </rPr>
      <t xml:space="preserve"> 5</t>
    </r>
    <r>
      <rPr>
        <sz val="10"/>
        <rFont val="Arial"/>
        <family val="2"/>
        <charset val="238"/>
      </rPr>
      <t>ml - MINI</t>
    </r>
  </si>
  <si>
    <r>
      <rPr>
        <b/>
        <sz val="10"/>
        <color indexed="10"/>
        <rFont val="Arial"/>
        <family val="2"/>
        <charset val="238"/>
      </rPr>
      <t xml:space="preserve">DYLAN </t>
    </r>
    <r>
      <rPr>
        <b/>
        <sz val="10"/>
        <color indexed="36"/>
        <rFont val="Arial"/>
        <family val="2"/>
        <charset val="238"/>
      </rPr>
      <t>TURQUOISE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5ml + 25ml BL + 5ml SG</t>
    </r>
  </si>
  <si>
    <r>
      <rPr>
        <b/>
        <sz val="10"/>
        <color indexed="30"/>
        <rFont val="Arial"/>
        <family val="2"/>
        <charset val="238"/>
      </rPr>
      <t>THE DREAMER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edt 100ml TESTER</t>
    </r>
  </si>
  <si>
    <r>
      <rPr>
        <b/>
        <sz val="10"/>
        <color indexed="10"/>
        <rFont val="Arial"/>
        <family val="2"/>
        <charset val="238"/>
      </rPr>
      <t>VERSENSE</t>
    </r>
    <r>
      <rPr>
        <sz val="10"/>
        <rFont val="Arial"/>
        <family val="2"/>
        <charset val="238"/>
      </rPr>
      <t xml:space="preserve"> edt 100ml </t>
    </r>
  </si>
  <si>
    <r>
      <rPr>
        <b/>
        <sz val="10"/>
        <color indexed="10"/>
        <rFont val="Arial"/>
        <family val="2"/>
        <charset val="238"/>
      </rPr>
      <t>VERSENSE</t>
    </r>
    <r>
      <rPr>
        <sz val="10"/>
        <rFont val="Arial"/>
        <family val="2"/>
        <charset val="238"/>
      </rPr>
      <t xml:space="preserve"> edt 100ml TESTER</t>
    </r>
  </si>
  <si>
    <r>
      <rPr>
        <b/>
        <sz val="10"/>
        <color indexed="53"/>
        <rFont val="Arial"/>
        <family val="2"/>
        <charset val="238"/>
      </rPr>
      <t>YELLOW DIAMOND</t>
    </r>
    <r>
      <rPr>
        <sz val="10"/>
        <rFont val="Arial"/>
        <family val="2"/>
        <charset val="238"/>
      </rPr>
      <t xml:space="preserve"> edt 50ml </t>
    </r>
  </si>
  <si>
    <r>
      <rPr>
        <b/>
        <sz val="10"/>
        <color indexed="53"/>
        <rFont val="Arial"/>
        <family val="2"/>
        <charset val="238"/>
      </rPr>
      <t>YELLOW DIAMOND</t>
    </r>
    <r>
      <rPr>
        <sz val="10"/>
        <rFont val="Arial"/>
        <family val="2"/>
        <charset val="238"/>
      </rPr>
      <t xml:space="preserve"> edt 90ml </t>
    </r>
  </si>
  <si>
    <r>
      <rPr>
        <b/>
        <sz val="10"/>
        <color indexed="53"/>
        <rFont val="Arial"/>
        <family val="2"/>
        <charset val="238"/>
      </rPr>
      <t xml:space="preserve">YELLOW DIAMOND </t>
    </r>
    <r>
      <rPr>
        <b/>
        <sz val="10"/>
        <color indexed="36"/>
        <rFont val="Arial"/>
        <family val="2"/>
        <charset val="238"/>
      </rPr>
      <t>INTENSE</t>
    </r>
    <r>
      <rPr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edp 30ml </t>
    </r>
  </si>
  <si>
    <r>
      <rPr>
        <b/>
        <sz val="10"/>
        <color indexed="53"/>
        <rFont val="Arial"/>
        <family val="2"/>
        <charset val="238"/>
      </rPr>
      <t>YELLOW DIAMOND</t>
    </r>
    <r>
      <rPr>
        <b/>
        <sz val="10"/>
        <color indexed="36"/>
        <rFont val="Arial"/>
        <family val="2"/>
        <charset val="238"/>
      </rPr>
      <t xml:space="preserve"> INTENSE</t>
    </r>
    <r>
      <rPr>
        <sz val="10"/>
        <rFont val="Arial"/>
        <family val="2"/>
        <charset val="238"/>
      </rPr>
      <t xml:space="preserve"> edp 50ml </t>
    </r>
  </si>
  <si>
    <r>
      <rPr>
        <b/>
        <sz val="10"/>
        <color indexed="10"/>
        <rFont val="Arial"/>
        <family val="2"/>
        <charset val="238"/>
      </rPr>
      <t>VERSACE WOMAN</t>
    </r>
    <r>
      <rPr>
        <sz val="10"/>
        <rFont val="Arial"/>
        <family val="2"/>
        <charset val="238"/>
      </rPr>
      <t xml:space="preserve"> edp 30ml</t>
    </r>
  </si>
  <si>
    <t>8018365250468</t>
  </si>
  <si>
    <r>
      <rPr>
        <b/>
        <sz val="10"/>
        <color indexed="10"/>
        <rFont val="Arial"/>
        <family val="2"/>
        <charset val="238"/>
      </rPr>
      <t>VERSACE WOMAN</t>
    </r>
    <r>
      <rPr>
        <sz val="10"/>
        <rFont val="Arial"/>
        <family val="2"/>
        <charset val="238"/>
      </rPr>
      <t xml:space="preserve"> edp 100ml</t>
    </r>
  </si>
  <si>
    <r>
      <rPr>
        <b/>
        <sz val="10"/>
        <color indexed="10"/>
        <rFont val="Arial"/>
        <family val="2"/>
        <charset val="238"/>
      </rPr>
      <t>VERSACE WOMAN</t>
    </r>
    <r>
      <rPr>
        <sz val="10"/>
        <rFont val="Arial"/>
        <family val="2"/>
        <charset val="238"/>
      </rPr>
      <t xml:space="preserve"> edp 120ml(4*30ml)</t>
    </r>
  </si>
  <si>
    <t>YVES SAINT LAURENT</t>
  </si>
  <si>
    <r>
      <rPr>
        <b/>
        <sz val="10"/>
        <color indexed="30"/>
        <rFont val="Arial"/>
        <family val="2"/>
        <charset val="238"/>
      </rPr>
      <t>KOUROS</t>
    </r>
    <r>
      <rPr>
        <sz val="10"/>
        <color indexed="8"/>
        <rFont val="Arial"/>
        <family val="2"/>
        <charset val="238"/>
      </rPr>
      <t xml:space="preserve">  edt 50ml </t>
    </r>
  </si>
  <si>
    <r>
      <rPr>
        <b/>
        <sz val="10"/>
        <color indexed="30"/>
        <rFont val="Arial"/>
        <family val="2"/>
        <charset val="238"/>
      </rPr>
      <t>KOUROS</t>
    </r>
    <r>
      <rPr>
        <sz val="10"/>
        <color indexed="8"/>
        <rFont val="Arial"/>
        <family val="2"/>
        <charset val="238"/>
      </rPr>
      <t xml:space="preserve">  edt 100ml </t>
    </r>
  </si>
  <si>
    <t>3614271992482</t>
  </si>
  <si>
    <r>
      <rPr>
        <b/>
        <sz val="10"/>
        <color indexed="10"/>
        <rFont val="Arial"/>
        <family val="2"/>
        <charset val="238"/>
      </rPr>
      <t>MON PARIS COUTURE</t>
    </r>
    <r>
      <rPr>
        <b/>
        <sz val="10"/>
        <color indexed="36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edp 90ml TESTER</t>
    </r>
  </si>
  <si>
    <r>
      <rPr>
        <b/>
        <sz val="10"/>
        <color indexed="30"/>
        <rFont val="Arial"/>
        <family val="2"/>
        <charset val="238"/>
      </rPr>
      <t xml:space="preserve">YSL LHOMME </t>
    </r>
    <r>
      <rPr>
        <b/>
        <sz val="10"/>
        <color indexed="36"/>
        <rFont val="Arial"/>
        <family val="2"/>
        <charset val="238"/>
      </rPr>
      <t>LE PARFUM</t>
    </r>
    <r>
      <rPr>
        <sz val="10"/>
        <color indexed="8"/>
        <rFont val="Arial"/>
        <family val="2"/>
        <charset val="238"/>
      </rPr>
      <t xml:space="preserve"> </t>
    </r>
    <r>
      <rPr>
        <sz val="10"/>
        <color indexed="30"/>
        <rFont val="Arial"/>
        <family val="2"/>
        <charset val="238"/>
      </rPr>
      <t>EDP</t>
    </r>
    <r>
      <rPr>
        <sz val="10"/>
        <color indexed="8"/>
        <rFont val="Arial"/>
        <family val="2"/>
        <charset val="238"/>
      </rPr>
      <t xml:space="preserve"> 100ml TESTER</t>
    </r>
  </si>
  <si>
    <r>
      <t xml:space="preserve">YSL </t>
    </r>
    <r>
      <rPr>
        <b/>
        <sz val="10"/>
        <color indexed="36"/>
        <rFont val="Arial"/>
        <family val="2"/>
        <charset val="238"/>
      </rPr>
      <t>LIBRE</t>
    </r>
    <r>
      <rPr>
        <sz val="10"/>
        <color indexed="8"/>
        <rFont val="Arial"/>
        <family val="2"/>
        <charset val="238"/>
      </rPr>
      <t xml:space="preserve"> edp 30ml + edp 10ml</t>
    </r>
  </si>
  <si>
    <t>ZADIG&amp;VOLTAIRE</t>
  </si>
  <si>
    <r>
      <rPr>
        <b/>
        <sz val="10"/>
        <color indexed="10"/>
        <rFont val="Arial"/>
        <family val="2"/>
        <charset val="238"/>
      </rPr>
      <t xml:space="preserve">GIRLS CAN </t>
    </r>
    <r>
      <rPr>
        <b/>
        <sz val="10"/>
        <color indexed="30"/>
        <rFont val="Arial"/>
        <family val="2"/>
        <charset val="238"/>
      </rPr>
      <t>DO</t>
    </r>
    <r>
      <rPr>
        <b/>
        <sz val="10"/>
        <color indexed="10"/>
        <rFont val="Arial"/>
        <family val="2"/>
        <charset val="238"/>
      </rPr>
      <t xml:space="preserve"> ANYTHING</t>
    </r>
    <r>
      <rPr>
        <sz val="10"/>
        <rFont val="Arial"/>
        <family val="2"/>
        <charset val="238"/>
      </rPr>
      <t xml:space="preserve"> edp 90ml TESTER + cap</t>
    </r>
  </si>
  <si>
    <r>
      <rPr>
        <b/>
        <sz val="10"/>
        <color indexed="10"/>
        <rFont val="Arial"/>
        <family val="2"/>
        <charset val="238"/>
      </rPr>
      <t xml:space="preserve">GIRLS CAN </t>
    </r>
    <r>
      <rPr>
        <b/>
        <sz val="10"/>
        <color indexed="30"/>
        <rFont val="Arial"/>
        <family val="2"/>
        <charset val="238"/>
      </rPr>
      <t>SAY</t>
    </r>
    <r>
      <rPr>
        <b/>
        <sz val="10"/>
        <color indexed="10"/>
        <rFont val="Arial"/>
        <family val="2"/>
        <charset val="238"/>
      </rPr>
      <t xml:space="preserve"> ANYTHING</t>
    </r>
    <r>
      <rPr>
        <sz val="10"/>
        <rFont val="Arial"/>
        <family val="2"/>
        <charset val="238"/>
      </rPr>
      <t xml:space="preserve"> edp 90ml TESTER + cap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</si>
</sst>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F_t"/>
  </numFmts>
  <fonts count="54" x14ac:knownFonts="1">
    <font>
      <sz val="11"/>
      <color theme="1"/>
      <name val="Calibri"/>
      <family val="2"/>
      <scheme val="minor"/>
    </font>
    <font>
      <b/>
      <sz val="6"/>
      <color theme="1"/>
      <name val="Arial"/>
      <family val="2"/>
      <charset val="238"/>
    </font>
    <font>
      <b/>
      <sz val="10"/>
      <name val="Arial"/>
      <family val="2"/>
      <charset val="238"/>
    </font>
    <font>
      <sz val="12"/>
      <color rgb="FF92D050"/>
      <name val="Arial"/>
      <family val="2"/>
      <charset val="238"/>
    </font>
    <font>
      <b/>
      <sz val="12"/>
      <color rgb="FF92D050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6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B0F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30"/>
      <name val="Arial"/>
      <family val="2"/>
      <charset val="238"/>
    </font>
    <font>
      <b/>
      <sz val="12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rgb="FF7030A0"/>
      <name val="Arial"/>
      <family val="2"/>
      <charset val="238"/>
    </font>
    <font>
      <sz val="10"/>
      <color indexed="36"/>
      <name val="Arial"/>
      <family val="2"/>
      <charset val="238"/>
    </font>
    <font>
      <b/>
      <sz val="10"/>
      <color indexed="8"/>
      <name val="Arial"/>
      <family val="2"/>
      <charset val="238"/>
    </font>
    <font>
      <sz val="6"/>
      <color theme="1"/>
      <name val="Arial"/>
      <family val="2"/>
      <charset val="238"/>
    </font>
    <font>
      <sz val="9"/>
      <color theme="1"/>
      <name val="Arial"/>
      <family val="2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indexed="36"/>
      <name val="Arial"/>
      <family val="2"/>
      <charset val="238"/>
    </font>
    <font>
      <b/>
      <sz val="10"/>
      <color indexed="17"/>
      <name val="Arial"/>
      <family val="2"/>
      <charset val="238"/>
    </font>
    <font>
      <b/>
      <sz val="10"/>
      <color indexed="40"/>
      <name val="Arial"/>
      <family val="2"/>
      <charset val="238"/>
    </font>
    <font>
      <b/>
      <sz val="11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0070C0"/>
      <name val="Arial"/>
      <family val="2"/>
      <charset val="238"/>
    </font>
    <font>
      <b/>
      <sz val="11"/>
      <name val="Arial"/>
      <family val="2"/>
      <charset val="238"/>
    </font>
    <font>
      <sz val="6"/>
      <name val="Calibri"/>
      <family val="2"/>
      <scheme val="minor"/>
    </font>
    <font>
      <sz val="10"/>
      <color rgb="FF00B050"/>
      <name val="Arial"/>
      <family val="2"/>
      <charset val="238"/>
    </font>
    <font>
      <b/>
      <sz val="10"/>
      <color indexed="60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indexed="30"/>
      <name val="Arial"/>
      <family val="2"/>
      <charset val="238"/>
    </font>
    <font>
      <sz val="10"/>
      <color indexed="19"/>
      <name val="Arial"/>
      <family val="2"/>
      <charset val="238"/>
    </font>
    <font>
      <sz val="10"/>
      <color indexed="17"/>
      <name val="Arial"/>
      <family val="2"/>
      <charset val="238"/>
    </font>
    <font>
      <b/>
      <sz val="11"/>
      <color indexed="30"/>
      <name val="Arial"/>
      <family val="2"/>
      <charset val="238"/>
    </font>
    <font>
      <sz val="10"/>
      <color indexed="40"/>
      <name val="Arial"/>
      <family val="2"/>
      <charset val="238"/>
    </font>
    <font>
      <sz val="11"/>
      <color rgb="FF00B0F0"/>
      <name val="Calibri"/>
      <family val="2"/>
      <charset val="238"/>
      <scheme val="minor"/>
    </font>
    <font>
      <b/>
      <sz val="10"/>
      <color rgb="FF0070C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2060"/>
      <name val="Arial"/>
      <family val="2"/>
      <charset val="238"/>
    </font>
    <font>
      <sz val="10"/>
      <color indexed="56"/>
      <name val="Arial"/>
      <family val="2"/>
      <charset val="238"/>
    </font>
    <font>
      <sz val="11"/>
      <color rgb="FF7030A0"/>
      <name val="Arial"/>
      <family val="2"/>
      <charset val="238"/>
    </font>
    <font>
      <sz val="11"/>
      <color indexed="36"/>
      <name val="Arial"/>
      <family val="2"/>
      <charset val="238"/>
    </font>
    <font>
      <sz val="11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53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0" fontId="25" fillId="0" borderId="0"/>
    <xf numFmtId="0" fontId="25" fillId="0" borderId="0"/>
    <xf numFmtId="0" fontId="25" fillId="0" borderId="0"/>
    <xf numFmtId="0" fontId="25" fillId="0" borderId="0"/>
  </cellStyleXfs>
  <cellXfs count="9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4" fontId="6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49" fontId="5" fillId="0" borderId="5" xfId="0" applyNumberFormat="1" applyFont="1" applyFill="1" applyBorder="1" applyAlignment="1" applyProtection="1">
      <alignment horizontal="center" vertical="center" shrinkToFit="1"/>
    </xf>
    <xf numFmtId="164" fontId="6" fillId="0" borderId="5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4" fontId="7" fillId="0" borderId="6" xfId="0" applyNumberFormat="1" applyFont="1" applyFill="1" applyBorder="1" applyAlignment="1">
      <alignment horizontal="center" vertical="center"/>
    </xf>
    <xf numFmtId="1" fontId="9" fillId="0" borderId="7" xfId="0" applyNumberFormat="1" applyFont="1" applyFill="1" applyBorder="1" applyAlignment="1">
      <alignment horizontal="center" vertical="center" shrinkToFit="1"/>
    </xf>
    <xf numFmtId="0" fontId="10" fillId="0" borderId="7" xfId="0" applyFont="1" applyFill="1" applyBorder="1" applyAlignment="1">
      <alignment vertical="center" shrinkToFit="1"/>
    </xf>
    <xf numFmtId="0" fontId="11" fillId="0" borderId="7" xfId="0" applyFont="1" applyFill="1" applyBorder="1" applyAlignment="1">
      <alignment horizontal="center" vertical="center" shrinkToFit="1"/>
    </xf>
    <xf numFmtId="0" fontId="12" fillId="0" borderId="7" xfId="0" applyFont="1" applyFill="1" applyBorder="1" applyAlignment="1">
      <alignment vertical="center" shrinkToFit="1"/>
    </xf>
    <xf numFmtId="49" fontId="12" fillId="0" borderId="7" xfId="0" applyNumberFormat="1" applyFont="1" applyFill="1" applyBorder="1" applyAlignment="1" applyProtection="1">
      <alignment vertical="center" shrinkToFit="1"/>
    </xf>
    <xf numFmtId="2" fontId="12" fillId="0" borderId="7" xfId="0" applyNumberFormat="1" applyFont="1" applyFill="1" applyBorder="1" applyAlignment="1" applyProtection="1">
      <alignment horizontal="center" vertical="center" shrinkToFit="1"/>
    </xf>
    <xf numFmtId="3" fontId="12" fillId="0" borderId="7" xfId="0" applyNumberFormat="1" applyFont="1" applyFill="1" applyBorder="1" applyAlignment="1" applyProtection="1">
      <alignment horizontal="center" vertical="center" shrinkToFit="1"/>
    </xf>
    <xf numFmtId="1" fontId="14" fillId="0" borderId="7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 applyProtection="1">
      <alignment vertical="center" shrinkToFit="1"/>
    </xf>
    <xf numFmtId="0" fontId="15" fillId="0" borderId="7" xfId="0" applyFont="1" applyFill="1" applyBorder="1" applyAlignment="1">
      <alignment horizontal="center" vertical="center" shrinkToFit="1"/>
    </xf>
    <xf numFmtId="49" fontId="12" fillId="3" borderId="7" xfId="0" applyNumberFormat="1" applyFont="1" applyFill="1" applyBorder="1" applyAlignment="1" applyProtection="1">
      <alignment vertical="center" shrinkToFit="1"/>
    </xf>
    <xf numFmtId="1" fontId="9" fillId="0" borderId="8" xfId="0" applyNumberFormat="1" applyFont="1" applyFill="1" applyBorder="1" applyAlignment="1">
      <alignment horizontal="center" vertical="center" shrinkToFit="1"/>
    </xf>
    <xf numFmtId="0" fontId="10" fillId="0" borderId="7" xfId="0" applyFont="1" applyFill="1" applyBorder="1" applyAlignment="1">
      <alignment horizontal="center" vertical="center" shrinkToFit="1"/>
    </xf>
    <xf numFmtId="49" fontId="18" fillId="0" borderId="7" xfId="0" applyNumberFormat="1" applyFont="1" applyFill="1" applyBorder="1" applyAlignment="1" applyProtection="1">
      <alignment vertical="center" shrinkToFit="1"/>
    </xf>
    <xf numFmtId="49" fontId="18" fillId="2" borderId="7" xfId="0" applyNumberFormat="1" applyFont="1" applyFill="1" applyBorder="1" applyAlignment="1" applyProtection="1">
      <alignment vertical="center" shrinkToFit="1"/>
    </xf>
    <xf numFmtId="1" fontId="21" fillId="0" borderId="7" xfId="0" applyNumberFormat="1" applyFont="1" applyFill="1" applyBorder="1" applyAlignment="1">
      <alignment horizontal="center" vertical="center" shrinkToFit="1"/>
    </xf>
    <xf numFmtId="0" fontId="22" fillId="0" borderId="7" xfId="0" applyFont="1" applyFill="1" applyBorder="1" applyAlignment="1">
      <alignment horizontal="left" vertical="center" shrinkToFit="1"/>
    </xf>
    <xf numFmtId="0" fontId="23" fillId="0" borderId="7" xfId="0" applyFont="1" applyFill="1" applyBorder="1" applyAlignment="1">
      <alignment horizontal="center" vertical="center" shrinkToFit="1"/>
    </xf>
    <xf numFmtId="0" fontId="24" fillId="0" borderId="7" xfId="0" applyFont="1" applyFill="1" applyBorder="1" applyAlignment="1">
      <alignment vertical="center" shrinkToFit="1"/>
    </xf>
    <xf numFmtId="49" fontId="18" fillId="3" borderId="7" xfId="0" applyNumberFormat="1" applyFont="1" applyFill="1" applyBorder="1" applyAlignment="1" applyProtection="1">
      <alignment vertical="center" shrinkToFit="1"/>
    </xf>
    <xf numFmtId="1" fontId="10" fillId="0" borderId="7" xfId="0" applyNumberFormat="1" applyFont="1" applyFill="1" applyBorder="1" applyAlignment="1">
      <alignment vertical="center" shrinkToFit="1"/>
    </xf>
    <xf numFmtId="0" fontId="15" fillId="0" borderId="7" xfId="1" applyFont="1" applyFill="1" applyBorder="1" applyAlignment="1">
      <alignment horizontal="center" vertical="center" shrinkToFit="1"/>
    </xf>
    <xf numFmtId="1" fontId="10" fillId="0" borderId="7" xfId="0" applyNumberFormat="1" applyFont="1" applyFill="1" applyBorder="1" applyAlignment="1">
      <alignment horizontal="center" vertical="center" shrinkToFit="1"/>
    </xf>
    <xf numFmtId="1" fontId="9" fillId="0" borderId="7" xfId="0" applyNumberFormat="1" applyFont="1" applyBorder="1" applyAlignment="1">
      <alignment horizontal="center" vertical="center" shrinkToFit="1"/>
    </xf>
    <xf numFmtId="0" fontId="11" fillId="0" borderId="7" xfId="2" applyFont="1" applyFill="1" applyBorder="1" applyAlignment="1">
      <alignment horizontal="center" vertical="center" shrinkToFit="1"/>
    </xf>
    <xf numFmtId="0" fontId="11" fillId="0" borderId="7" xfId="3" applyFont="1" applyFill="1" applyBorder="1" applyAlignment="1">
      <alignment horizontal="center" vertical="center" shrinkToFit="1"/>
    </xf>
    <xf numFmtId="0" fontId="11" fillId="0" borderId="7" xfId="4" applyFont="1" applyFill="1" applyBorder="1" applyAlignment="1">
      <alignment horizontal="center" vertical="center" shrinkToFit="1"/>
    </xf>
    <xf numFmtId="1" fontId="9" fillId="0" borderId="7" xfId="0" applyNumberFormat="1" applyFont="1" applyFill="1" applyBorder="1" applyAlignment="1" applyProtection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49" fontId="31" fillId="0" borderId="7" xfId="0" applyNumberFormat="1" applyFont="1" applyFill="1" applyBorder="1" applyAlignment="1" applyProtection="1">
      <alignment vertical="center" shrinkToFit="1"/>
    </xf>
    <xf numFmtId="49" fontId="32" fillId="0" borderId="7" xfId="0" applyNumberFormat="1" applyFont="1" applyFill="1" applyBorder="1" applyAlignment="1" applyProtection="1">
      <alignment vertical="center" shrinkToFit="1"/>
    </xf>
    <xf numFmtId="1" fontId="9" fillId="4" borderId="7" xfId="0" applyNumberFormat="1" applyFont="1" applyFill="1" applyBorder="1" applyAlignment="1">
      <alignment horizontal="center" vertical="center" shrinkToFit="1"/>
    </xf>
    <xf numFmtId="1" fontId="34" fillId="4" borderId="7" xfId="0" applyNumberFormat="1" applyFont="1" applyFill="1" applyBorder="1" applyAlignment="1">
      <alignment horizontal="center" vertical="center" shrinkToFit="1"/>
    </xf>
    <xf numFmtId="49" fontId="31" fillId="2" borderId="7" xfId="0" applyNumberFormat="1" applyFont="1" applyFill="1" applyBorder="1" applyAlignment="1" applyProtection="1">
      <alignment vertical="center" shrinkToFit="1"/>
    </xf>
    <xf numFmtId="49" fontId="17" fillId="0" borderId="7" xfId="0" applyNumberFormat="1" applyFont="1" applyFill="1" applyBorder="1" applyAlignment="1" applyProtection="1">
      <alignment vertical="center" shrinkToFit="1"/>
    </xf>
    <xf numFmtId="49" fontId="17" fillId="3" borderId="7" xfId="0" applyNumberFormat="1" applyFont="1" applyFill="1" applyBorder="1" applyAlignment="1" applyProtection="1">
      <alignment vertical="center" shrinkToFit="1"/>
    </xf>
    <xf numFmtId="0" fontId="0" fillId="0" borderId="7" xfId="0" applyFont="1" applyFill="1" applyBorder="1" applyAlignment="1">
      <alignment vertical="center" shrinkToFit="1"/>
    </xf>
    <xf numFmtId="49" fontId="35" fillId="2" borderId="7" xfId="0" applyNumberFormat="1" applyFont="1" applyFill="1" applyBorder="1" applyAlignment="1" applyProtection="1">
      <alignment horizontal="left" vertical="center" shrinkToFit="1"/>
    </xf>
    <xf numFmtId="0" fontId="32" fillId="0" borderId="7" xfId="0" applyFont="1" applyFill="1" applyBorder="1" applyAlignment="1">
      <alignment horizontal="center" vertical="center" shrinkToFit="1"/>
    </xf>
    <xf numFmtId="49" fontId="19" fillId="3" borderId="7" xfId="0" applyNumberFormat="1" applyFont="1" applyFill="1" applyBorder="1" applyAlignment="1" applyProtection="1">
      <alignment vertical="center" shrinkToFit="1"/>
    </xf>
    <xf numFmtId="49" fontId="12" fillId="0" borderId="7" xfId="0" applyNumberFormat="1" applyFont="1" applyFill="1" applyBorder="1" applyAlignment="1" applyProtection="1">
      <alignment horizontal="left" vertical="center" shrinkToFit="1"/>
    </xf>
    <xf numFmtId="49" fontId="30" fillId="0" borderId="7" xfId="0" applyNumberFormat="1" applyFont="1" applyFill="1" applyBorder="1" applyAlignment="1" applyProtection="1">
      <alignment vertical="center" shrinkToFit="1"/>
    </xf>
    <xf numFmtId="49" fontId="19" fillId="0" borderId="7" xfId="0" applyNumberFormat="1" applyFont="1" applyFill="1" applyBorder="1" applyAlignment="1" applyProtection="1">
      <alignment vertical="center" shrinkToFit="1"/>
    </xf>
    <xf numFmtId="49" fontId="15" fillId="0" borderId="7" xfId="0" applyNumberFormat="1" applyFont="1" applyFill="1" applyBorder="1" applyAlignment="1" applyProtection="1">
      <alignment vertical="center" shrinkToFit="1"/>
    </xf>
    <xf numFmtId="49" fontId="35" fillId="2" borderId="7" xfId="0" applyNumberFormat="1" applyFont="1" applyFill="1" applyBorder="1" applyAlignment="1" applyProtection="1">
      <alignment vertical="center" shrinkToFit="1"/>
    </xf>
    <xf numFmtId="0" fontId="31" fillId="3" borderId="7" xfId="0" applyFont="1" applyFill="1" applyBorder="1" applyAlignment="1">
      <alignment vertical="center" shrinkToFit="1"/>
    </xf>
    <xf numFmtId="1" fontId="9" fillId="0" borderId="7" xfId="0" applyNumberFormat="1" applyFont="1" applyBorder="1" applyAlignment="1" applyProtection="1">
      <alignment horizontal="center" vertical="center" shrinkToFit="1"/>
    </xf>
    <xf numFmtId="49" fontId="19" fillId="2" borderId="7" xfId="0" applyNumberFormat="1" applyFont="1" applyFill="1" applyBorder="1" applyAlignment="1" applyProtection="1">
      <alignment vertical="center" shrinkToFit="1"/>
    </xf>
    <xf numFmtId="0" fontId="31" fillId="3" borderId="7" xfId="0" applyNumberFormat="1" applyFont="1" applyFill="1" applyBorder="1" applyAlignment="1" applyProtection="1">
      <alignment vertical="center" shrinkToFit="1"/>
    </xf>
    <xf numFmtId="0" fontId="31" fillId="0" borderId="7" xfId="0" applyNumberFormat="1" applyFont="1" applyFill="1" applyBorder="1" applyAlignment="1" applyProtection="1">
      <alignment vertical="center" shrinkToFit="1"/>
    </xf>
    <xf numFmtId="0" fontId="31" fillId="2" borderId="7" xfId="0" applyNumberFormat="1" applyFont="1" applyFill="1" applyBorder="1" applyAlignment="1" applyProtection="1">
      <alignment vertical="center" shrinkToFit="1"/>
    </xf>
    <xf numFmtId="0" fontId="2" fillId="0" borderId="7" xfId="0" applyNumberFormat="1" applyFont="1" applyFill="1" applyBorder="1" applyAlignment="1" applyProtection="1">
      <alignment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7" xfId="0" applyFill="1" applyBorder="1" applyAlignment="1">
      <alignment vertical="center" shrinkToFit="1"/>
    </xf>
    <xf numFmtId="0" fontId="12" fillId="0" borderId="9" xfId="0" applyFont="1" applyFill="1" applyBorder="1" applyAlignment="1">
      <alignment vertical="center" shrinkToFit="1"/>
    </xf>
    <xf numFmtId="0" fontId="10" fillId="0" borderId="7" xfId="0" applyFont="1" applyFill="1" applyBorder="1" applyAlignment="1">
      <alignment shrinkToFit="1"/>
    </xf>
    <xf numFmtId="0" fontId="10" fillId="0" borderId="9" xfId="0" applyFont="1" applyFill="1" applyBorder="1" applyAlignment="1">
      <alignment vertical="center" shrinkToFit="1"/>
    </xf>
    <xf numFmtId="0" fontId="44" fillId="0" borderId="7" xfId="0" applyFont="1" applyFill="1" applyBorder="1" applyAlignment="1">
      <alignment horizontal="center" vertical="center" shrinkToFit="1"/>
    </xf>
    <xf numFmtId="0" fontId="45" fillId="2" borderId="7" xfId="0" applyFont="1" applyFill="1" applyBorder="1" applyAlignment="1">
      <alignment vertical="center" shrinkToFit="1"/>
    </xf>
    <xf numFmtId="1" fontId="21" fillId="0" borderId="7" xfId="0" applyNumberFormat="1" applyFont="1" applyBorder="1" applyAlignment="1">
      <alignment horizontal="center" vertical="center" shrinkToFit="1"/>
    </xf>
    <xf numFmtId="0" fontId="46" fillId="2" borderId="7" xfId="0" applyFont="1" applyFill="1" applyBorder="1" applyAlignment="1">
      <alignment vertical="center" shrinkToFit="1"/>
    </xf>
    <xf numFmtId="49" fontId="2" fillId="0" borderId="7" xfId="0" applyNumberFormat="1" applyFont="1" applyFill="1" applyBorder="1" applyAlignment="1" applyProtection="1">
      <alignment vertical="center" shrinkToFit="1"/>
    </xf>
    <xf numFmtId="49" fontId="47" fillId="2" borderId="7" xfId="0" applyNumberFormat="1" applyFont="1" applyFill="1" applyBorder="1" applyAlignment="1" applyProtection="1">
      <alignment vertical="center" shrinkToFit="1"/>
    </xf>
    <xf numFmtId="49" fontId="47" fillId="0" borderId="7" xfId="0" applyNumberFormat="1" applyFont="1" applyFill="1" applyBorder="1" applyAlignment="1" applyProtection="1">
      <alignment vertical="center" shrinkToFit="1"/>
    </xf>
    <xf numFmtId="49" fontId="49" fillId="0" borderId="7" xfId="0" applyNumberFormat="1" applyFont="1" applyFill="1" applyBorder="1" applyAlignment="1" applyProtection="1">
      <alignment vertical="center" shrinkToFit="1"/>
    </xf>
    <xf numFmtId="49" fontId="49" fillId="3" borderId="7" xfId="0" applyNumberFormat="1" applyFont="1" applyFill="1" applyBorder="1" applyAlignment="1" applyProtection="1">
      <alignment vertical="center" shrinkToFit="1"/>
    </xf>
    <xf numFmtId="49" fontId="10" fillId="0" borderId="7" xfId="0" applyNumberFormat="1" applyFont="1" applyFill="1" applyBorder="1" applyAlignment="1" applyProtection="1">
      <alignment vertical="center" shrinkToFit="1"/>
    </xf>
    <xf numFmtId="49" fontId="10" fillId="3" borderId="7" xfId="0" applyNumberFormat="1" applyFont="1" applyFill="1" applyBorder="1" applyAlignment="1" applyProtection="1">
      <alignment vertical="center" shrinkToFit="1"/>
    </xf>
    <xf numFmtId="0" fontId="2" fillId="0" borderId="0" xfId="0" applyFont="1" applyFill="1" applyAlignment="1">
      <alignment vertical="center" shrinkToFit="1"/>
    </xf>
    <xf numFmtId="0" fontId="3" fillId="0" borderId="0" xfId="0" applyFont="1" applyFill="1" applyAlignment="1">
      <alignment vertical="center" shrinkToFit="1"/>
    </xf>
    <xf numFmtId="0" fontId="4" fillId="0" borderId="0" xfId="0" applyFont="1" applyFill="1" applyAlignment="1">
      <alignment vertical="center" shrinkToFit="1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horizontal="center" vertical="center"/>
    </xf>
  </cellXfs>
  <cellStyles count="5">
    <cellStyle name="Normal" xfId="0" builtinId="0"/>
    <cellStyle name="Normál 2 2" xfId="2"/>
    <cellStyle name="Normál 3" xfId="3"/>
    <cellStyle name="Normál 4" xfId="4"/>
    <cellStyle name="Normál 5" xfId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8"/>
  <sheetViews>
    <sheetView tabSelected="1" workbookViewId="0">
      <selection activeCell="D9" sqref="D9"/>
    </sheetView>
  </sheetViews>
  <sheetFormatPr defaultRowHeight="15.75" x14ac:dyDescent="0.25"/>
  <cols>
    <col min="1" max="1" width="9" style="1" customWidth="1"/>
    <col min="2" max="2" width="11.28515625" style="85" customWidth="1"/>
    <col min="3" max="3" width="6.85546875" style="86" customWidth="1"/>
    <col min="4" max="4" width="18.28515625" style="87" customWidth="1"/>
    <col min="5" max="5" width="77.7109375" style="88" customWidth="1"/>
    <col min="6" max="7" width="10.7109375" style="89" customWidth="1"/>
    <col min="8" max="8" width="10.7109375" style="90" customWidth="1"/>
    <col min="9" max="9" width="18.28515625" style="91" customWidth="1"/>
  </cols>
  <sheetData>
    <row r="1" spans="1:9" ht="16.5" thickBot="1" x14ac:dyDescent="0.3">
      <c r="B1" s="2"/>
      <c r="C1" s="3"/>
      <c r="D1" s="4"/>
      <c r="E1" s="5"/>
      <c r="F1" s="6"/>
      <c r="G1" s="6"/>
      <c r="H1" s="7">
        <f>SUM(H3:H10239)</f>
        <v>0</v>
      </c>
      <c r="I1" s="8">
        <f>SUM(I3:I38340)</f>
        <v>0</v>
      </c>
    </row>
    <row r="2" spans="1:9" x14ac:dyDescent="0.25">
      <c r="A2" s="1" t="s">
        <v>0</v>
      </c>
      <c r="B2" s="9" t="s">
        <v>1</v>
      </c>
      <c r="C2" s="10" t="s">
        <v>2</v>
      </c>
      <c r="D2" s="11"/>
      <c r="E2" s="12" t="s">
        <v>3</v>
      </c>
      <c r="F2" s="13"/>
      <c r="G2" s="13"/>
      <c r="H2" s="14" t="s">
        <v>4</v>
      </c>
      <c r="I2" s="15"/>
    </row>
    <row r="3" spans="1:9" x14ac:dyDescent="0.25">
      <c r="A3" s="16">
        <v>8028713578762</v>
      </c>
      <c r="B3" s="17" t="s">
        <v>5</v>
      </c>
      <c r="C3" s="18" t="s">
        <v>6</v>
      </c>
      <c r="D3" s="19" t="s">
        <v>7</v>
      </c>
      <c r="E3" s="20" t="s">
        <v>8</v>
      </c>
      <c r="F3" s="21">
        <v>51</v>
      </c>
      <c r="G3" s="22" t="s">
        <v>9</v>
      </c>
      <c r="H3" s="23"/>
      <c r="I3" s="24">
        <f>H3*F3</f>
        <v>0</v>
      </c>
    </row>
    <row r="4" spans="1:9" x14ac:dyDescent="0.25">
      <c r="A4" s="16">
        <v>8028713558009</v>
      </c>
      <c r="B4" s="17" t="s">
        <v>5</v>
      </c>
      <c r="C4" s="18" t="s">
        <v>6</v>
      </c>
      <c r="D4" s="19" t="s">
        <v>7</v>
      </c>
      <c r="E4" s="25" t="s">
        <v>10</v>
      </c>
      <c r="F4" s="21">
        <v>51</v>
      </c>
      <c r="G4" s="22" t="s">
        <v>9</v>
      </c>
      <c r="H4" s="23"/>
      <c r="I4" s="24">
        <f t="shared" ref="I4:I67" si="0">H4*F4</f>
        <v>0</v>
      </c>
    </row>
    <row r="5" spans="1:9" x14ac:dyDescent="0.25">
      <c r="A5" s="16">
        <v>6293708011124</v>
      </c>
      <c r="B5" s="17" t="s">
        <v>11</v>
      </c>
      <c r="C5" s="26" t="s">
        <v>12</v>
      </c>
      <c r="D5" s="19" t="s">
        <v>13</v>
      </c>
      <c r="E5" s="27" t="s">
        <v>14</v>
      </c>
      <c r="F5" s="21">
        <v>50</v>
      </c>
      <c r="G5" s="22" t="s">
        <v>9</v>
      </c>
      <c r="H5" s="23"/>
      <c r="I5" s="24">
        <f t="shared" si="0"/>
        <v>0</v>
      </c>
    </row>
    <row r="6" spans="1:9" x14ac:dyDescent="0.25">
      <c r="A6" s="16">
        <v>6293708006755</v>
      </c>
      <c r="B6" s="17" t="s">
        <v>11</v>
      </c>
      <c r="C6" s="18" t="s">
        <v>6</v>
      </c>
      <c r="D6" s="19" t="s">
        <v>13</v>
      </c>
      <c r="E6" s="27" t="s">
        <v>15</v>
      </c>
      <c r="F6" s="21">
        <v>88</v>
      </c>
      <c r="G6" s="22" t="s">
        <v>9</v>
      </c>
      <c r="H6" s="23"/>
      <c r="I6" s="24">
        <f t="shared" si="0"/>
        <v>0</v>
      </c>
    </row>
    <row r="7" spans="1:9" x14ac:dyDescent="0.25">
      <c r="A7" s="16">
        <v>70166640035</v>
      </c>
      <c r="B7" s="17" t="s">
        <v>11</v>
      </c>
      <c r="C7" s="26" t="s">
        <v>12</v>
      </c>
      <c r="D7" s="19" t="s">
        <v>16</v>
      </c>
      <c r="E7" s="17" t="s">
        <v>17</v>
      </c>
      <c r="F7" s="21">
        <v>143</v>
      </c>
      <c r="G7" s="22" t="s">
        <v>9</v>
      </c>
      <c r="H7" s="23"/>
      <c r="I7" s="24">
        <f t="shared" si="0"/>
        <v>0</v>
      </c>
    </row>
    <row r="8" spans="1:9" x14ac:dyDescent="0.25">
      <c r="A8" s="16">
        <v>701666263005</v>
      </c>
      <c r="B8" s="17" t="s">
        <v>11</v>
      </c>
      <c r="C8" s="26" t="s">
        <v>12</v>
      </c>
      <c r="D8" s="19" t="s">
        <v>16</v>
      </c>
      <c r="E8" s="17" t="s">
        <v>18</v>
      </c>
      <c r="F8" s="21">
        <v>145</v>
      </c>
      <c r="G8" s="22" t="s">
        <v>9</v>
      </c>
      <c r="H8" s="23"/>
      <c r="I8" s="24">
        <f t="shared" si="0"/>
        <v>0</v>
      </c>
    </row>
    <row r="9" spans="1:9" x14ac:dyDescent="0.25">
      <c r="A9" s="16">
        <v>701666231028</v>
      </c>
      <c r="B9" s="17" t="s">
        <v>11</v>
      </c>
      <c r="C9" s="26" t="s">
        <v>12</v>
      </c>
      <c r="D9" s="19" t="s">
        <v>16</v>
      </c>
      <c r="E9" s="17" t="s">
        <v>19</v>
      </c>
      <c r="F9" s="21">
        <v>125</v>
      </c>
      <c r="G9" s="22" t="s">
        <v>9</v>
      </c>
      <c r="H9" s="23"/>
      <c r="I9" s="24">
        <f t="shared" si="0"/>
        <v>0</v>
      </c>
    </row>
    <row r="10" spans="1:9" x14ac:dyDescent="0.25">
      <c r="A10" s="16">
        <v>701666319122</v>
      </c>
      <c r="B10" s="17" t="s">
        <v>11</v>
      </c>
      <c r="C10" s="26" t="s">
        <v>12</v>
      </c>
      <c r="D10" s="19" t="s">
        <v>16</v>
      </c>
      <c r="E10" s="17" t="s">
        <v>20</v>
      </c>
      <c r="F10" s="21">
        <v>109.5</v>
      </c>
      <c r="G10" s="22" t="s">
        <v>9</v>
      </c>
      <c r="H10" s="23"/>
      <c r="I10" s="24">
        <f t="shared" si="0"/>
        <v>0</v>
      </c>
    </row>
    <row r="11" spans="1:9" x14ac:dyDescent="0.25">
      <c r="A11" s="16">
        <v>701666360124</v>
      </c>
      <c r="B11" s="17" t="s">
        <v>11</v>
      </c>
      <c r="C11" s="26" t="s">
        <v>12</v>
      </c>
      <c r="D11" s="19" t="s">
        <v>16</v>
      </c>
      <c r="E11" s="17" t="s">
        <v>21</v>
      </c>
      <c r="F11" s="21">
        <v>140.5</v>
      </c>
      <c r="G11" s="22" t="s">
        <v>9</v>
      </c>
      <c r="H11" s="23"/>
      <c r="I11" s="24">
        <f t="shared" si="0"/>
        <v>0</v>
      </c>
    </row>
    <row r="12" spans="1:9" x14ac:dyDescent="0.25">
      <c r="A12" s="16">
        <v>8004995639551</v>
      </c>
      <c r="B12" s="17" t="s">
        <v>5</v>
      </c>
      <c r="C12" s="26" t="s">
        <v>12</v>
      </c>
      <c r="D12" s="19" t="s">
        <v>22</v>
      </c>
      <c r="E12" s="20" t="s">
        <v>23</v>
      </c>
      <c r="F12" s="21">
        <v>21.5</v>
      </c>
      <c r="G12" s="22" t="s">
        <v>9</v>
      </c>
      <c r="H12" s="23"/>
      <c r="I12" s="24">
        <f t="shared" si="0"/>
        <v>0</v>
      </c>
    </row>
    <row r="13" spans="1:9" x14ac:dyDescent="0.25">
      <c r="A13" s="16">
        <v>3386460080231</v>
      </c>
      <c r="B13" s="17" t="s">
        <v>11</v>
      </c>
      <c r="C13" s="18" t="s">
        <v>6</v>
      </c>
      <c r="D13" s="19" t="s">
        <v>24</v>
      </c>
      <c r="E13" s="20" t="s">
        <v>25</v>
      </c>
      <c r="F13" s="21">
        <v>84.5</v>
      </c>
      <c r="G13" s="22" t="s">
        <v>9</v>
      </c>
      <c r="H13" s="23"/>
      <c r="I13" s="24">
        <f t="shared" si="0"/>
        <v>0</v>
      </c>
    </row>
    <row r="14" spans="1:9" x14ac:dyDescent="0.25">
      <c r="A14" s="28">
        <v>3607342694774</v>
      </c>
      <c r="B14" s="17" t="s">
        <v>11</v>
      </c>
      <c r="C14" s="29" t="s">
        <v>26</v>
      </c>
      <c r="D14" s="19" t="s">
        <v>27</v>
      </c>
      <c r="E14" s="20" t="s">
        <v>28</v>
      </c>
      <c r="F14" s="21">
        <v>52</v>
      </c>
      <c r="G14" s="22" t="s">
        <v>9</v>
      </c>
      <c r="H14" s="23"/>
      <c r="I14" s="24">
        <f t="shared" si="0"/>
        <v>0</v>
      </c>
    </row>
    <row r="15" spans="1:9" x14ac:dyDescent="0.25">
      <c r="A15" s="16">
        <v>3386463021866</v>
      </c>
      <c r="B15" s="17" t="s">
        <v>5</v>
      </c>
      <c r="C15" s="26" t="s">
        <v>12</v>
      </c>
      <c r="D15" s="19" t="s">
        <v>29</v>
      </c>
      <c r="E15" s="30" t="s">
        <v>30</v>
      </c>
      <c r="F15" s="21">
        <v>30.5</v>
      </c>
      <c r="G15" s="22" t="s">
        <v>9</v>
      </c>
      <c r="H15" s="23"/>
      <c r="I15" s="24">
        <f t="shared" si="0"/>
        <v>0</v>
      </c>
    </row>
    <row r="16" spans="1:9" x14ac:dyDescent="0.25">
      <c r="A16" s="16">
        <v>3614226904966</v>
      </c>
      <c r="B16" s="17" t="s">
        <v>11</v>
      </c>
      <c r="C16" s="26" t="s">
        <v>12</v>
      </c>
      <c r="D16" s="19" t="s">
        <v>29</v>
      </c>
      <c r="E16" s="31" t="s">
        <v>31</v>
      </c>
      <c r="F16" s="21">
        <v>37.5</v>
      </c>
      <c r="G16" s="22" t="s">
        <v>9</v>
      </c>
      <c r="H16" s="23"/>
      <c r="I16" s="24">
        <f t="shared" si="0"/>
        <v>0</v>
      </c>
    </row>
    <row r="17" spans="1:9" x14ac:dyDescent="0.25">
      <c r="A17" s="16">
        <v>3614226905154</v>
      </c>
      <c r="B17" s="17" t="s">
        <v>11</v>
      </c>
      <c r="C17" s="29" t="s">
        <v>26</v>
      </c>
      <c r="D17" s="19" t="s">
        <v>29</v>
      </c>
      <c r="E17" s="20" t="s">
        <v>32</v>
      </c>
      <c r="F17" s="21">
        <v>37.5</v>
      </c>
      <c r="G17" s="22" t="s">
        <v>9</v>
      </c>
      <c r="H17" s="23"/>
      <c r="I17" s="24">
        <f t="shared" si="0"/>
        <v>0</v>
      </c>
    </row>
    <row r="18" spans="1:9" x14ac:dyDescent="0.25">
      <c r="A18" s="16">
        <v>5045410636437</v>
      </c>
      <c r="B18" s="17" t="s">
        <v>11</v>
      </c>
      <c r="C18" s="29" t="s">
        <v>26</v>
      </c>
      <c r="D18" s="19" t="s">
        <v>29</v>
      </c>
      <c r="E18" s="20" t="s">
        <v>33</v>
      </c>
      <c r="F18" s="21">
        <v>38</v>
      </c>
      <c r="G18" s="22" t="s">
        <v>9</v>
      </c>
      <c r="H18" s="23"/>
      <c r="I18" s="24">
        <f t="shared" si="0"/>
        <v>0</v>
      </c>
    </row>
    <row r="19" spans="1:9" x14ac:dyDescent="0.25">
      <c r="A19" s="16">
        <v>5045415436971</v>
      </c>
      <c r="B19" s="17" t="s">
        <v>5</v>
      </c>
      <c r="C19" s="26" t="s">
        <v>12</v>
      </c>
      <c r="D19" s="19" t="s">
        <v>29</v>
      </c>
      <c r="E19" s="20" t="s">
        <v>34</v>
      </c>
      <c r="F19" s="21">
        <v>31</v>
      </c>
      <c r="G19" s="22" t="s">
        <v>9</v>
      </c>
      <c r="H19" s="23"/>
      <c r="I19" s="24">
        <f t="shared" si="0"/>
        <v>0</v>
      </c>
    </row>
    <row r="20" spans="1:9" x14ac:dyDescent="0.25">
      <c r="A20" s="16">
        <v>3614227413399</v>
      </c>
      <c r="B20" s="17" t="s">
        <v>11</v>
      </c>
      <c r="C20" s="26" t="s">
        <v>12</v>
      </c>
      <c r="D20" s="19" t="s">
        <v>29</v>
      </c>
      <c r="E20" s="20" t="s">
        <v>35</v>
      </c>
      <c r="F20" s="21">
        <v>57</v>
      </c>
      <c r="G20" s="22" t="s">
        <v>9</v>
      </c>
      <c r="H20" s="23"/>
      <c r="I20" s="24">
        <f t="shared" si="0"/>
        <v>0</v>
      </c>
    </row>
    <row r="21" spans="1:9" x14ac:dyDescent="0.25">
      <c r="A21" s="16">
        <v>5045551830008</v>
      </c>
      <c r="B21" s="17" t="s">
        <v>36</v>
      </c>
      <c r="C21" s="29" t="s">
        <v>26</v>
      </c>
      <c r="D21" s="19" t="s">
        <v>29</v>
      </c>
      <c r="E21" s="20" t="s">
        <v>37</v>
      </c>
      <c r="F21" s="21">
        <v>49.5</v>
      </c>
      <c r="G21" s="22" t="s">
        <v>9</v>
      </c>
      <c r="H21" s="23"/>
      <c r="I21" s="24">
        <f t="shared" si="0"/>
        <v>0</v>
      </c>
    </row>
    <row r="22" spans="1:9" x14ac:dyDescent="0.25">
      <c r="A22" s="32">
        <v>5045410681857</v>
      </c>
      <c r="B22" s="17" t="s">
        <v>11</v>
      </c>
      <c r="C22" s="29" t="s">
        <v>26</v>
      </c>
      <c r="D22" s="19" t="s">
        <v>29</v>
      </c>
      <c r="E22" s="25" t="s">
        <v>38</v>
      </c>
      <c r="F22" s="21">
        <v>37</v>
      </c>
      <c r="G22" s="22" t="s">
        <v>9</v>
      </c>
      <c r="H22" s="23"/>
      <c r="I22" s="24">
        <f t="shared" si="0"/>
        <v>0</v>
      </c>
    </row>
    <row r="23" spans="1:9" x14ac:dyDescent="0.25">
      <c r="A23" s="16">
        <v>3386463710258</v>
      </c>
      <c r="B23" s="17" t="s">
        <v>5</v>
      </c>
      <c r="C23" s="26" t="s">
        <v>12</v>
      </c>
      <c r="D23" s="19" t="s">
        <v>29</v>
      </c>
      <c r="E23" s="20" t="s">
        <v>39</v>
      </c>
      <c r="F23" s="21">
        <v>30</v>
      </c>
      <c r="G23" s="22" t="s">
        <v>9</v>
      </c>
      <c r="H23" s="23"/>
      <c r="I23" s="24">
        <f t="shared" si="0"/>
        <v>0</v>
      </c>
    </row>
    <row r="24" spans="1:9" x14ac:dyDescent="0.25">
      <c r="A24" s="16">
        <v>3614226905284</v>
      </c>
      <c r="B24" s="33" t="s">
        <v>11</v>
      </c>
      <c r="C24" s="34" t="s">
        <v>12</v>
      </c>
      <c r="D24" s="35" t="s">
        <v>29</v>
      </c>
      <c r="E24" s="36" t="s">
        <v>40</v>
      </c>
      <c r="F24" s="21">
        <v>39.5</v>
      </c>
      <c r="G24" s="22" t="s">
        <v>9</v>
      </c>
      <c r="H24" s="23"/>
      <c r="I24" s="24">
        <f t="shared" si="0"/>
        <v>0</v>
      </c>
    </row>
    <row r="25" spans="1:9" x14ac:dyDescent="0.25">
      <c r="A25" s="32">
        <v>783320412226</v>
      </c>
      <c r="B25" s="37" t="s">
        <v>11</v>
      </c>
      <c r="C25" s="38" t="s">
        <v>12</v>
      </c>
      <c r="D25" s="17" t="s">
        <v>41</v>
      </c>
      <c r="E25" s="20" t="s">
        <v>42</v>
      </c>
      <c r="F25" s="21">
        <v>16.399999999999999</v>
      </c>
      <c r="G25" s="22" t="s">
        <v>9</v>
      </c>
      <c r="H25" s="23"/>
      <c r="I25" s="24">
        <f t="shared" si="0"/>
        <v>0</v>
      </c>
    </row>
    <row r="26" spans="1:9" x14ac:dyDescent="0.25">
      <c r="A26" s="32">
        <v>783320506581</v>
      </c>
      <c r="B26" s="37" t="s">
        <v>11</v>
      </c>
      <c r="C26" s="38" t="s">
        <v>12</v>
      </c>
      <c r="D26" s="17" t="s">
        <v>41</v>
      </c>
      <c r="E26" s="20" t="s">
        <v>43</v>
      </c>
      <c r="F26" s="21">
        <v>19.5</v>
      </c>
      <c r="G26" s="22" t="s">
        <v>9</v>
      </c>
      <c r="H26" s="23"/>
      <c r="I26" s="24">
        <f t="shared" si="0"/>
        <v>0</v>
      </c>
    </row>
    <row r="27" spans="1:9" x14ac:dyDescent="0.25">
      <c r="A27" s="32">
        <v>783320502514</v>
      </c>
      <c r="B27" s="37" t="s">
        <v>11</v>
      </c>
      <c r="C27" s="38" t="s">
        <v>12</v>
      </c>
      <c r="D27" s="17" t="s">
        <v>41</v>
      </c>
      <c r="E27" s="20" t="s">
        <v>44</v>
      </c>
      <c r="F27" s="21">
        <v>54</v>
      </c>
      <c r="G27" s="22" t="s">
        <v>9</v>
      </c>
      <c r="H27" s="23"/>
      <c r="I27" s="24">
        <f t="shared" si="0"/>
        <v>0</v>
      </c>
    </row>
    <row r="28" spans="1:9" x14ac:dyDescent="0.25">
      <c r="A28" s="32">
        <v>783320403453</v>
      </c>
      <c r="B28" s="37" t="s">
        <v>11</v>
      </c>
      <c r="C28" s="38" t="s">
        <v>12</v>
      </c>
      <c r="D28" s="17" t="s">
        <v>41</v>
      </c>
      <c r="E28" s="20" t="s">
        <v>45</v>
      </c>
      <c r="F28" s="21">
        <v>30</v>
      </c>
      <c r="G28" s="22" t="s">
        <v>9</v>
      </c>
      <c r="H28" s="23"/>
      <c r="I28" s="24">
        <f t="shared" si="0"/>
        <v>0</v>
      </c>
    </row>
    <row r="29" spans="1:9" x14ac:dyDescent="0.25">
      <c r="A29" s="32">
        <v>783320833205</v>
      </c>
      <c r="B29" s="37" t="s">
        <v>11</v>
      </c>
      <c r="C29" s="39" t="s">
        <v>26</v>
      </c>
      <c r="D29" s="17" t="s">
        <v>41</v>
      </c>
      <c r="E29" s="17" t="s">
        <v>46</v>
      </c>
      <c r="F29" s="21">
        <v>32</v>
      </c>
      <c r="G29" s="22" t="s">
        <v>9</v>
      </c>
      <c r="H29" s="23"/>
      <c r="I29" s="24">
        <f t="shared" si="0"/>
        <v>0</v>
      </c>
    </row>
    <row r="30" spans="1:9" x14ac:dyDescent="0.25">
      <c r="A30" s="32"/>
      <c r="B30" s="37" t="s">
        <v>11</v>
      </c>
      <c r="C30" s="39" t="s">
        <v>26</v>
      </c>
      <c r="D30" s="17" t="s">
        <v>41</v>
      </c>
      <c r="E30" s="17" t="s">
        <v>47</v>
      </c>
      <c r="F30" s="21">
        <v>44</v>
      </c>
      <c r="G30" s="22" t="s">
        <v>9</v>
      </c>
      <c r="H30" s="23"/>
      <c r="I30" s="24">
        <f t="shared" si="0"/>
        <v>0</v>
      </c>
    </row>
    <row r="31" spans="1:9" x14ac:dyDescent="0.25">
      <c r="A31" s="32">
        <v>783320836794</v>
      </c>
      <c r="B31" s="37" t="s">
        <v>11</v>
      </c>
      <c r="C31" s="39" t="s">
        <v>26</v>
      </c>
      <c r="D31" s="17" t="s">
        <v>41</v>
      </c>
      <c r="E31" s="17" t="s">
        <v>48</v>
      </c>
      <c r="F31" s="21">
        <v>41</v>
      </c>
      <c r="G31" s="22" t="s">
        <v>9</v>
      </c>
      <c r="H31" s="23"/>
      <c r="I31" s="24">
        <f t="shared" si="0"/>
        <v>0</v>
      </c>
    </row>
    <row r="32" spans="1:9" x14ac:dyDescent="0.25">
      <c r="A32" s="32">
        <v>783320404696</v>
      </c>
      <c r="B32" s="37" t="s">
        <v>11</v>
      </c>
      <c r="C32" s="38" t="s">
        <v>12</v>
      </c>
      <c r="D32" s="17" t="s">
        <v>41</v>
      </c>
      <c r="E32" s="20" t="s">
        <v>49</v>
      </c>
      <c r="F32" s="21">
        <v>16.5</v>
      </c>
      <c r="G32" s="22" t="s">
        <v>9</v>
      </c>
      <c r="H32" s="23"/>
      <c r="I32" s="24">
        <f t="shared" si="0"/>
        <v>0</v>
      </c>
    </row>
    <row r="33" spans="1:9" x14ac:dyDescent="0.25">
      <c r="A33" s="32">
        <v>783320404719</v>
      </c>
      <c r="B33" s="37" t="s">
        <v>11</v>
      </c>
      <c r="C33" s="38" t="s">
        <v>12</v>
      </c>
      <c r="D33" s="17" t="s">
        <v>41</v>
      </c>
      <c r="E33" s="20" t="s">
        <v>50</v>
      </c>
      <c r="F33" s="21">
        <v>41</v>
      </c>
      <c r="G33" s="22" t="s">
        <v>9</v>
      </c>
      <c r="H33" s="23"/>
      <c r="I33" s="24">
        <f t="shared" si="0"/>
        <v>0</v>
      </c>
    </row>
    <row r="34" spans="1:9" x14ac:dyDescent="0.25">
      <c r="A34" s="32">
        <v>783320404702</v>
      </c>
      <c r="B34" s="37" t="s">
        <v>11</v>
      </c>
      <c r="C34" s="38" t="s">
        <v>12</v>
      </c>
      <c r="D34" s="17" t="s">
        <v>41</v>
      </c>
      <c r="E34" s="20" t="s">
        <v>51</v>
      </c>
      <c r="F34" s="21">
        <v>51</v>
      </c>
      <c r="G34" s="22" t="s">
        <v>9</v>
      </c>
      <c r="H34" s="23"/>
      <c r="I34" s="24">
        <f t="shared" si="0"/>
        <v>0</v>
      </c>
    </row>
    <row r="35" spans="1:9" x14ac:dyDescent="0.25">
      <c r="A35" s="32">
        <v>783320402883</v>
      </c>
      <c r="B35" s="37" t="s">
        <v>11</v>
      </c>
      <c r="C35" s="38" t="s">
        <v>12</v>
      </c>
      <c r="D35" s="17" t="s">
        <v>41</v>
      </c>
      <c r="E35" s="20" t="s">
        <v>52</v>
      </c>
      <c r="F35" s="21">
        <v>16.600000000000001</v>
      </c>
      <c r="G35" s="22" t="s">
        <v>9</v>
      </c>
      <c r="H35" s="23"/>
      <c r="I35" s="24">
        <f t="shared" si="0"/>
        <v>0</v>
      </c>
    </row>
    <row r="36" spans="1:9" x14ac:dyDescent="0.25">
      <c r="A36" s="32">
        <v>783320402661</v>
      </c>
      <c r="B36" s="37" t="s">
        <v>11</v>
      </c>
      <c r="C36" s="38" t="s">
        <v>12</v>
      </c>
      <c r="D36" s="17" t="s">
        <v>41</v>
      </c>
      <c r="E36" s="20" t="s">
        <v>53</v>
      </c>
      <c r="F36" s="21">
        <v>39</v>
      </c>
      <c r="G36" s="22" t="s">
        <v>9</v>
      </c>
      <c r="H36" s="23"/>
      <c r="I36" s="24">
        <f t="shared" si="0"/>
        <v>0</v>
      </c>
    </row>
    <row r="37" spans="1:9" x14ac:dyDescent="0.25">
      <c r="A37" s="32">
        <v>783320402586</v>
      </c>
      <c r="B37" s="37" t="s">
        <v>11</v>
      </c>
      <c r="C37" s="38" t="s">
        <v>12</v>
      </c>
      <c r="D37" s="17" t="s">
        <v>41</v>
      </c>
      <c r="E37" s="20" t="s">
        <v>54</v>
      </c>
      <c r="F37" s="21">
        <v>48.5</v>
      </c>
      <c r="G37" s="22" t="s">
        <v>9</v>
      </c>
      <c r="H37" s="23"/>
      <c r="I37" s="24">
        <f t="shared" si="0"/>
        <v>0</v>
      </c>
    </row>
    <row r="38" spans="1:9" x14ac:dyDescent="0.25">
      <c r="A38" s="32">
        <v>783320402678</v>
      </c>
      <c r="B38" s="37" t="s">
        <v>11</v>
      </c>
      <c r="C38" s="38" t="s">
        <v>12</v>
      </c>
      <c r="D38" s="17" t="s">
        <v>41</v>
      </c>
      <c r="E38" s="20" t="s">
        <v>55</v>
      </c>
      <c r="F38" s="21">
        <v>16.600000000000001</v>
      </c>
      <c r="G38" s="22" t="s">
        <v>9</v>
      </c>
      <c r="H38" s="23"/>
      <c r="I38" s="24">
        <f t="shared" si="0"/>
        <v>0</v>
      </c>
    </row>
    <row r="39" spans="1:9" x14ac:dyDescent="0.25">
      <c r="A39" s="32">
        <v>783320977527</v>
      </c>
      <c r="B39" s="37" t="s">
        <v>11</v>
      </c>
      <c r="C39" s="38" t="s">
        <v>12</v>
      </c>
      <c r="D39" s="17" t="s">
        <v>41</v>
      </c>
      <c r="E39" s="20" t="s">
        <v>56</v>
      </c>
      <c r="F39" s="21">
        <v>27</v>
      </c>
      <c r="G39" s="22" t="s">
        <v>9</v>
      </c>
      <c r="H39" s="23"/>
      <c r="I39" s="24">
        <f t="shared" si="0"/>
        <v>0</v>
      </c>
    </row>
    <row r="40" spans="1:9" x14ac:dyDescent="0.25">
      <c r="A40" s="16">
        <v>783320977381</v>
      </c>
      <c r="B40" s="17" t="s">
        <v>11</v>
      </c>
      <c r="C40" s="26" t="s">
        <v>12</v>
      </c>
      <c r="D40" s="17" t="s">
        <v>41</v>
      </c>
      <c r="E40" s="20" t="s">
        <v>57</v>
      </c>
      <c r="F40" s="21">
        <v>46</v>
      </c>
      <c r="G40" s="22" t="s">
        <v>9</v>
      </c>
      <c r="H40" s="23"/>
      <c r="I40" s="24">
        <f t="shared" si="0"/>
        <v>0</v>
      </c>
    </row>
    <row r="41" spans="1:9" x14ac:dyDescent="0.25">
      <c r="A41" s="40" t="s">
        <v>58</v>
      </c>
      <c r="B41" s="17" t="s">
        <v>5</v>
      </c>
      <c r="C41" s="26" t="s">
        <v>12</v>
      </c>
      <c r="D41" s="17" t="s">
        <v>41</v>
      </c>
      <c r="E41" s="25" t="s">
        <v>59</v>
      </c>
      <c r="F41" s="21">
        <v>46</v>
      </c>
      <c r="G41" s="22" t="s">
        <v>9</v>
      </c>
      <c r="H41" s="23"/>
      <c r="I41" s="24">
        <f t="shared" si="0"/>
        <v>0</v>
      </c>
    </row>
    <row r="42" spans="1:9" x14ac:dyDescent="0.25">
      <c r="A42" s="40">
        <v>783320409578</v>
      </c>
      <c r="B42" s="17" t="s">
        <v>11</v>
      </c>
      <c r="C42" s="26" t="s">
        <v>12</v>
      </c>
      <c r="D42" s="17" t="s">
        <v>41</v>
      </c>
      <c r="E42" s="20" t="s">
        <v>60</v>
      </c>
      <c r="F42" s="21">
        <v>36.5</v>
      </c>
      <c r="G42" s="22" t="s">
        <v>9</v>
      </c>
      <c r="H42" s="23"/>
      <c r="I42" s="24">
        <f t="shared" si="0"/>
        <v>0</v>
      </c>
    </row>
    <row r="43" spans="1:9" x14ac:dyDescent="0.25">
      <c r="A43" s="32">
        <v>783320461064</v>
      </c>
      <c r="B43" s="37" t="s">
        <v>11</v>
      </c>
      <c r="C43" s="39" t="s">
        <v>26</v>
      </c>
      <c r="D43" s="17" t="s">
        <v>41</v>
      </c>
      <c r="E43" s="20" t="s">
        <v>61</v>
      </c>
      <c r="F43" s="21">
        <v>16.399999999999999</v>
      </c>
      <c r="G43" s="22" t="s">
        <v>9</v>
      </c>
      <c r="H43" s="23"/>
      <c r="I43" s="24">
        <f t="shared" si="0"/>
        <v>0</v>
      </c>
    </row>
    <row r="44" spans="1:9" x14ac:dyDescent="0.25">
      <c r="A44" s="32">
        <v>783320411977</v>
      </c>
      <c r="B44" s="37" t="s">
        <v>11</v>
      </c>
      <c r="C44" s="39" t="s">
        <v>26</v>
      </c>
      <c r="D44" s="17" t="s">
        <v>41</v>
      </c>
      <c r="E44" s="20" t="s">
        <v>62</v>
      </c>
      <c r="F44" s="21">
        <v>16.399999999999999</v>
      </c>
      <c r="G44" s="22" t="s">
        <v>9</v>
      </c>
      <c r="H44" s="23"/>
      <c r="I44" s="24">
        <f t="shared" si="0"/>
        <v>0</v>
      </c>
    </row>
    <row r="45" spans="1:9" x14ac:dyDescent="0.25">
      <c r="A45" s="32">
        <v>783320412042</v>
      </c>
      <c r="B45" s="37" t="s">
        <v>11</v>
      </c>
      <c r="C45" s="39" t="s">
        <v>26</v>
      </c>
      <c r="D45" s="17" t="s">
        <v>41</v>
      </c>
      <c r="E45" s="20" t="s">
        <v>63</v>
      </c>
      <c r="F45" s="21">
        <v>27</v>
      </c>
      <c r="G45" s="22" t="s">
        <v>9</v>
      </c>
      <c r="H45" s="23"/>
      <c r="I45" s="24">
        <f t="shared" si="0"/>
        <v>0</v>
      </c>
    </row>
    <row r="46" spans="1:9" x14ac:dyDescent="0.25">
      <c r="A46" s="32">
        <v>783320402739</v>
      </c>
      <c r="B46" s="37" t="s">
        <v>11</v>
      </c>
      <c r="C46" s="39" t="s">
        <v>26</v>
      </c>
      <c r="D46" s="17" t="s">
        <v>41</v>
      </c>
      <c r="E46" s="30" t="s">
        <v>64</v>
      </c>
      <c r="F46" s="21">
        <v>48</v>
      </c>
      <c r="G46" s="22" t="s">
        <v>9</v>
      </c>
      <c r="H46" s="23"/>
      <c r="I46" s="24">
        <f t="shared" si="0"/>
        <v>0</v>
      </c>
    </row>
    <row r="47" spans="1:9" x14ac:dyDescent="0.25">
      <c r="A47" s="16">
        <v>783320403231</v>
      </c>
      <c r="B47" s="37" t="s">
        <v>11</v>
      </c>
      <c r="C47" s="39" t="s">
        <v>26</v>
      </c>
      <c r="D47" s="17" t="s">
        <v>41</v>
      </c>
      <c r="E47" s="20" t="s">
        <v>65</v>
      </c>
      <c r="F47" s="21">
        <v>16.600000000000001</v>
      </c>
      <c r="G47" s="22" t="s">
        <v>9</v>
      </c>
      <c r="H47" s="23"/>
      <c r="I47" s="24">
        <f t="shared" si="0"/>
        <v>0</v>
      </c>
    </row>
    <row r="48" spans="1:9" x14ac:dyDescent="0.25">
      <c r="A48" s="32">
        <v>783320411281</v>
      </c>
      <c r="B48" s="37" t="s">
        <v>11</v>
      </c>
      <c r="C48" s="41" t="s">
        <v>6</v>
      </c>
      <c r="D48" s="17" t="s">
        <v>41</v>
      </c>
      <c r="E48" s="20" t="s">
        <v>66</v>
      </c>
      <c r="F48" s="21">
        <v>29</v>
      </c>
      <c r="G48" s="22" t="s">
        <v>9</v>
      </c>
      <c r="H48" s="23"/>
      <c r="I48" s="24">
        <f t="shared" si="0"/>
        <v>0</v>
      </c>
    </row>
    <row r="49" spans="1:9" x14ac:dyDescent="0.25">
      <c r="A49" s="32">
        <v>783320411298</v>
      </c>
      <c r="B49" s="37" t="s">
        <v>11</v>
      </c>
      <c r="C49" s="42" t="s">
        <v>6</v>
      </c>
      <c r="D49" s="17" t="s">
        <v>41</v>
      </c>
      <c r="E49" s="25" t="s">
        <v>67</v>
      </c>
      <c r="F49" s="21">
        <v>35</v>
      </c>
      <c r="G49" s="22" t="s">
        <v>9</v>
      </c>
      <c r="H49" s="23"/>
      <c r="I49" s="24">
        <f t="shared" si="0"/>
        <v>0</v>
      </c>
    </row>
    <row r="50" spans="1:9" x14ac:dyDescent="0.25">
      <c r="A50" s="32">
        <v>783320841361</v>
      </c>
      <c r="B50" s="37" t="s">
        <v>5</v>
      </c>
      <c r="C50" s="43" t="s">
        <v>6</v>
      </c>
      <c r="D50" s="17" t="s">
        <v>41</v>
      </c>
      <c r="E50" s="20" t="s">
        <v>68</v>
      </c>
      <c r="F50" s="21">
        <v>30</v>
      </c>
      <c r="G50" s="22" t="s">
        <v>9</v>
      </c>
      <c r="H50" s="23"/>
      <c r="I50" s="24">
        <f t="shared" si="0"/>
        <v>0</v>
      </c>
    </row>
    <row r="51" spans="1:9" x14ac:dyDescent="0.25">
      <c r="A51" s="32">
        <v>783320472510</v>
      </c>
      <c r="B51" s="37" t="s">
        <v>5</v>
      </c>
      <c r="C51" s="43" t="s">
        <v>6</v>
      </c>
      <c r="D51" s="17" t="s">
        <v>41</v>
      </c>
      <c r="E51" s="17" t="s">
        <v>69</v>
      </c>
      <c r="F51" s="21">
        <v>44.5</v>
      </c>
      <c r="G51" s="22" t="s">
        <v>9</v>
      </c>
      <c r="H51" s="23"/>
      <c r="I51" s="24">
        <f t="shared" si="0"/>
        <v>0</v>
      </c>
    </row>
    <row r="52" spans="1:9" x14ac:dyDescent="0.25">
      <c r="A52" s="32">
        <v>783320416835</v>
      </c>
      <c r="B52" s="37" t="s">
        <v>11</v>
      </c>
      <c r="C52" s="39" t="s">
        <v>26</v>
      </c>
      <c r="D52" s="17" t="s">
        <v>41</v>
      </c>
      <c r="E52" s="17" t="s">
        <v>70</v>
      </c>
      <c r="F52" s="21">
        <v>17.5</v>
      </c>
      <c r="G52" s="22" t="s">
        <v>9</v>
      </c>
      <c r="H52" s="23"/>
      <c r="I52" s="24">
        <f t="shared" si="0"/>
        <v>0</v>
      </c>
    </row>
    <row r="53" spans="1:9" x14ac:dyDescent="0.25">
      <c r="A53" s="32">
        <v>783320416804</v>
      </c>
      <c r="B53" s="37" t="s">
        <v>5</v>
      </c>
      <c r="C53" s="39" t="s">
        <v>26</v>
      </c>
      <c r="D53" s="17" t="s">
        <v>41</v>
      </c>
      <c r="E53" s="17" t="s">
        <v>71</v>
      </c>
      <c r="F53" s="21">
        <v>146</v>
      </c>
      <c r="G53" s="22" t="s">
        <v>9</v>
      </c>
      <c r="H53" s="23"/>
      <c r="I53" s="24">
        <f t="shared" si="0"/>
        <v>0</v>
      </c>
    </row>
    <row r="54" spans="1:9" x14ac:dyDescent="0.25">
      <c r="A54" s="16">
        <v>3348901419130</v>
      </c>
      <c r="B54" s="17" t="s">
        <v>11</v>
      </c>
      <c r="C54" s="29" t="s">
        <v>26</v>
      </c>
      <c r="D54" s="19" t="s">
        <v>72</v>
      </c>
      <c r="E54" s="20" t="s">
        <v>73</v>
      </c>
      <c r="F54" s="21">
        <v>60.5</v>
      </c>
      <c r="G54" s="22" t="s">
        <v>9</v>
      </c>
      <c r="H54" s="23"/>
      <c r="I54" s="24">
        <f t="shared" si="0"/>
        <v>0</v>
      </c>
    </row>
    <row r="55" spans="1:9" x14ac:dyDescent="0.25">
      <c r="A55" s="16">
        <v>3348901419147</v>
      </c>
      <c r="B55" s="17" t="s">
        <v>11</v>
      </c>
      <c r="C55" s="29" t="s">
        <v>26</v>
      </c>
      <c r="D55" s="19" t="s">
        <v>72</v>
      </c>
      <c r="E55" s="20" t="s">
        <v>74</v>
      </c>
      <c r="F55" s="21">
        <v>81</v>
      </c>
      <c r="G55" s="22" t="s">
        <v>9</v>
      </c>
      <c r="H55" s="23"/>
      <c r="I55" s="24">
        <f t="shared" si="0"/>
        <v>0</v>
      </c>
    </row>
    <row r="56" spans="1:9" x14ac:dyDescent="0.25">
      <c r="A56" s="16">
        <v>3348900103870</v>
      </c>
      <c r="B56" s="17" t="s">
        <v>11</v>
      </c>
      <c r="C56" s="26" t="s">
        <v>12</v>
      </c>
      <c r="D56" s="19" t="s">
        <v>72</v>
      </c>
      <c r="E56" s="20" t="s">
        <v>75</v>
      </c>
      <c r="F56" s="21">
        <v>83.5</v>
      </c>
      <c r="G56" s="22" t="s">
        <v>9</v>
      </c>
      <c r="H56" s="23"/>
      <c r="I56" s="24">
        <f t="shared" si="0"/>
        <v>0</v>
      </c>
    </row>
    <row r="57" spans="1:9" x14ac:dyDescent="0.25">
      <c r="A57" s="16">
        <v>3348900321861</v>
      </c>
      <c r="B57" s="17" t="s">
        <v>11</v>
      </c>
      <c r="C57" s="29" t="s">
        <v>26</v>
      </c>
      <c r="D57" s="19" t="s">
        <v>72</v>
      </c>
      <c r="E57" s="25" t="s">
        <v>76</v>
      </c>
      <c r="F57" s="21">
        <v>73</v>
      </c>
      <c r="G57" s="22" t="s">
        <v>9</v>
      </c>
      <c r="H57" s="23"/>
      <c r="I57" s="24">
        <f t="shared" si="0"/>
        <v>0</v>
      </c>
    </row>
    <row r="58" spans="1:9" x14ac:dyDescent="0.25">
      <c r="A58" s="16">
        <v>3348900489226</v>
      </c>
      <c r="B58" s="17" t="s">
        <v>11</v>
      </c>
      <c r="C58" s="29" t="s">
        <v>26</v>
      </c>
      <c r="D58" s="19" t="s">
        <v>72</v>
      </c>
      <c r="E58" s="20" t="s">
        <v>77</v>
      </c>
      <c r="F58" s="21">
        <v>79.5</v>
      </c>
      <c r="G58" s="22" t="s">
        <v>9</v>
      </c>
      <c r="H58" s="23"/>
      <c r="I58" s="24">
        <f t="shared" si="0"/>
        <v>0</v>
      </c>
    </row>
    <row r="59" spans="1:9" x14ac:dyDescent="0.25">
      <c r="A59" s="44">
        <v>3348900425309</v>
      </c>
      <c r="B59" s="17" t="s">
        <v>11</v>
      </c>
      <c r="C59" s="26" t="s">
        <v>12</v>
      </c>
      <c r="D59" s="19" t="s">
        <v>72</v>
      </c>
      <c r="E59" s="30" t="s">
        <v>78</v>
      </c>
      <c r="F59" s="21">
        <v>81</v>
      </c>
      <c r="G59" s="22" t="s">
        <v>9</v>
      </c>
      <c r="H59" s="23"/>
      <c r="I59" s="24">
        <f t="shared" si="0"/>
        <v>0</v>
      </c>
    </row>
    <row r="60" spans="1:9" x14ac:dyDescent="0.25">
      <c r="A60" s="16">
        <v>3348901192231</v>
      </c>
      <c r="B60" s="17" t="s">
        <v>11</v>
      </c>
      <c r="C60" s="26" t="s">
        <v>12</v>
      </c>
      <c r="D60" s="19" t="s">
        <v>72</v>
      </c>
      <c r="E60" s="30" t="s">
        <v>79</v>
      </c>
      <c r="F60" s="21">
        <v>91.5</v>
      </c>
      <c r="G60" s="22" t="s">
        <v>9</v>
      </c>
      <c r="H60" s="23"/>
      <c r="I60" s="24">
        <f t="shared" si="0"/>
        <v>0</v>
      </c>
    </row>
    <row r="61" spans="1:9" x14ac:dyDescent="0.25">
      <c r="A61" s="16">
        <v>8411061865460</v>
      </c>
      <c r="B61" s="17" t="s">
        <v>11</v>
      </c>
      <c r="C61" s="26" t="s">
        <v>12</v>
      </c>
      <c r="D61" s="19" t="s">
        <v>80</v>
      </c>
      <c r="E61" s="20" t="s">
        <v>81</v>
      </c>
      <c r="F61" s="21">
        <v>46</v>
      </c>
      <c r="G61" s="22" t="s">
        <v>9</v>
      </c>
      <c r="H61" s="23"/>
      <c r="I61" s="24">
        <f t="shared" si="0"/>
        <v>0</v>
      </c>
    </row>
    <row r="62" spans="1:9" x14ac:dyDescent="0.25">
      <c r="A62" s="16">
        <v>8411061865439</v>
      </c>
      <c r="B62" s="17" t="s">
        <v>11</v>
      </c>
      <c r="C62" s="26" t="s">
        <v>12</v>
      </c>
      <c r="D62" s="19" t="s">
        <v>80</v>
      </c>
      <c r="E62" s="20" t="s">
        <v>82</v>
      </c>
      <c r="F62" s="21">
        <v>55</v>
      </c>
      <c r="G62" s="22" t="s">
        <v>9</v>
      </c>
      <c r="H62" s="23"/>
      <c r="I62" s="24">
        <f t="shared" si="0"/>
        <v>0</v>
      </c>
    </row>
    <row r="63" spans="1:9" x14ac:dyDescent="0.25">
      <c r="A63" s="16">
        <v>8411061714799</v>
      </c>
      <c r="B63" s="17" t="s">
        <v>5</v>
      </c>
      <c r="C63" s="26" t="s">
        <v>12</v>
      </c>
      <c r="D63" s="19" t="s">
        <v>80</v>
      </c>
      <c r="E63" s="27" t="s">
        <v>83</v>
      </c>
      <c r="F63" s="21">
        <v>50</v>
      </c>
      <c r="G63" s="22" t="s">
        <v>9</v>
      </c>
      <c r="H63" s="23"/>
      <c r="I63" s="24">
        <f t="shared" si="0"/>
        <v>0</v>
      </c>
    </row>
    <row r="64" spans="1:9" x14ac:dyDescent="0.25">
      <c r="A64" s="16">
        <v>8411061723838</v>
      </c>
      <c r="B64" s="17" t="s">
        <v>5</v>
      </c>
      <c r="C64" s="29" t="s">
        <v>26</v>
      </c>
      <c r="D64" s="19" t="s">
        <v>80</v>
      </c>
      <c r="E64" s="20" t="s">
        <v>84</v>
      </c>
      <c r="F64" s="21">
        <v>45.5</v>
      </c>
      <c r="G64" s="22" t="s">
        <v>9</v>
      </c>
      <c r="H64" s="23"/>
      <c r="I64" s="24">
        <f t="shared" si="0"/>
        <v>0</v>
      </c>
    </row>
    <row r="65" spans="1:9" x14ac:dyDescent="0.25">
      <c r="A65" s="16">
        <v>8411061665091</v>
      </c>
      <c r="B65" s="33" t="s">
        <v>5</v>
      </c>
      <c r="C65" s="45" t="s">
        <v>26</v>
      </c>
      <c r="D65" s="35" t="s">
        <v>80</v>
      </c>
      <c r="E65" s="27" t="s">
        <v>85</v>
      </c>
      <c r="F65" s="21">
        <v>51</v>
      </c>
      <c r="G65" s="22" t="s">
        <v>9</v>
      </c>
      <c r="H65" s="23"/>
      <c r="I65" s="24">
        <f t="shared" si="0"/>
        <v>0</v>
      </c>
    </row>
    <row r="66" spans="1:9" x14ac:dyDescent="0.25">
      <c r="A66" s="16">
        <v>8411061633731</v>
      </c>
      <c r="B66" s="33" t="s">
        <v>5</v>
      </c>
      <c r="C66" s="34" t="s">
        <v>12</v>
      </c>
      <c r="D66" s="35" t="s">
        <v>80</v>
      </c>
      <c r="E66" s="27" t="s">
        <v>86</v>
      </c>
      <c r="F66" s="21">
        <v>51.5</v>
      </c>
      <c r="G66" s="22" t="s">
        <v>9</v>
      </c>
      <c r="H66" s="23"/>
      <c r="I66" s="24">
        <f t="shared" si="0"/>
        <v>0</v>
      </c>
    </row>
    <row r="67" spans="1:9" x14ac:dyDescent="0.25">
      <c r="A67" s="44" t="s">
        <v>87</v>
      </c>
      <c r="B67" s="17" t="s">
        <v>5</v>
      </c>
      <c r="C67" s="26" t="s">
        <v>12</v>
      </c>
      <c r="D67" s="19" t="s">
        <v>80</v>
      </c>
      <c r="E67" s="31" t="s">
        <v>88</v>
      </c>
      <c r="F67" s="21">
        <v>45.5</v>
      </c>
      <c r="G67" s="22" t="s">
        <v>9</v>
      </c>
      <c r="H67" s="23"/>
      <c r="I67" s="24">
        <f t="shared" si="0"/>
        <v>0</v>
      </c>
    </row>
    <row r="68" spans="1:9" x14ac:dyDescent="0.25">
      <c r="A68" s="16">
        <v>8411061311608</v>
      </c>
      <c r="B68" s="17" t="s">
        <v>11</v>
      </c>
      <c r="C68" s="29" t="s">
        <v>26</v>
      </c>
      <c r="D68" s="19" t="s">
        <v>80</v>
      </c>
      <c r="E68" s="20" t="s">
        <v>89</v>
      </c>
      <c r="F68" s="21">
        <v>48</v>
      </c>
      <c r="G68" s="22" t="s">
        <v>9</v>
      </c>
      <c r="H68" s="23"/>
      <c r="I68" s="24">
        <f t="shared" ref="I68:I131" si="1">H68*F68</f>
        <v>0</v>
      </c>
    </row>
    <row r="69" spans="1:9" x14ac:dyDescent="0.25">
      <c r="A69" s="16">
        <v>8411061310076</v>
      </c>
      <c r="B69" s="17" t="s">
        <v>5</v>
      </c>
      <c r="C69" s="29" t="s">
        <v>26</v>
      </c>
      <c r="D69" s="19" t="s">
        <v>80</v>
      </c>
      <c r="E69" s="20" t="s">
        <v>90</v>
      </c>
      <c r="F69" s="21">
        <v>43.5</v>
      </c>
      <c r="G69" s="22" t="s">
        <v>9</v>
      </c>
      <c r="H69" s="23"/>
      <c r="I69" s="24">
        <f t="shared" si="1"/>
        <v>0</v>
      </c>
    </row>
    <row r="70" spans="1:9" x14ac:dyDescent="0.25">
      <c r="A70" s="44" t="s">
        <v>91</v>
      </c>
      <c r="B70" s="17" t="s">
        <v>5</v>
      </c>
      <c r="C70" s="18" t="s">
        <v>6</v>
      </c>
      <c r="D70" s="19" t="s">
        <v>92</v>
      </c>
      <c r="E70" s="20" t="s">
        <v>93</v>
      </c>
      <c r="F70" s="21">
        <v>26.5</v>
      </c>
      <c r="G70" s="22" t="s">
        <v>9</v>
      </c>
      <c r="H70" s="23"/>
      <c r="I70" s="24">
        <f t="shared" si="1"/>
        <v>0</v>
      </c>
    </row>
    <row r="71" spans="1:9" x14ac:dyDescent="0.25">
      <c r="A71" s="44">
        <v>88300196852</v>
      </c>
      <c r="B71" s="17" t="s">
        <v>11</v>
      </c>
      <c r="C71" s="26" t="s">
        <v>12</v>
      </c>
      <c r="D71" s="19" t="s">
        <v>92</v>
      </c>
      <c r="E71" s="46" t="s">
        <v>94</v>
      </c>
      <c r="F71" s="21">
        <v>26.5</v>
      </c>
      <c r="G71" s="22" t="s">
        <v>9</v>
      </c>
      <c r="H71" s="23"/>
      <c r="I71" s="24">
        <f t="shared" si="1"/>
        <v>0</v>
      </c>
    </row>
    <row r="72" spans="1:9" x14ac:dyDescent="0.25">
      <c r="A72" s="16">
        <v>88300101382</v>
      </c>
      <c r="B72" s="17" t="s">
        <v>11</v>
      </c>
      <c r="C72" s="26" t="s">
        <v>12</v>
      </c>
      <c r="D72" s="19" t="s">
        <v>92</v>
      </c>
      <c r="E72" s="20" t="s">
        <v>95</v>
      </c>
      <c r="F72" s="21">
        <v>28.5</v>
      </c>
      <c r="G72" s="22" t="s">
        <v>9</v>
      </c>
      <c r="H72" s="23"/>
      <c r="I72" s="24">
        <f t="shared" si="1"/>
        <v>0</v>
      </c>
    </row>
    <row r="73" spans="1:9" x14ac:dyDescent="0.25">
      <c r="A73" s="16">
        <v>88300101306</v>
      </c>
      <c r="B73" s="17" t="s">
        <v>11</v>
      </c>
      <c r="C73" s="26" t="s">
        <v>12</v>
      </c>
      <c r="D73" s="19" t="s">
        <v>92</v>
      </c>
      <c r="E73" s="20" t="s">
        <v>96</v>
      </c>
      <c r="F73" s="21">
        <v>32</v>
      </c>
      <c r="G73" s="22" t="s">
        <v>9</v>
      </c>
      <c r="H73" s="23"/>
      <c r="I73" s="24">
        <f t="shared" si="1"/>
        <v>0</v>
      </c>
    </row>
    <row r="74" spans="1:9" x14ac:dyDescent="0.25">
      <c r="A74" s="32">
        <v>88300691401</v>
      </c>
      <c r="B74" s="17" t="s">
        <v>5</v>
      </c>
      <c r="C74" s="26" t="s">
        <v>12</v>
      </c>
      <c r="D74" s="19" t="s">
        <v>92</v>
      </c>
      <c r="E74" s="20" t="s">
        <v>97</v>
      </c>
      <c r="F74" s="21">
        <v>30</v>
      </c>
      <c r="G74" s="22" t="s">
        <v>9</v>
      </c>
      <c r="H74" s="23"/>
      <c r="I74" s="24">
        <f t="shared" si="1"/>
        <v>0</v>
      </c>
    </row>
    <row r="75" spans="1:9" x14ac:dyDescent="0.25">
      <c r="A75" s="16">
        <v>88300139521</v>
      </c>
      <c r="B75" s="17" t="s">
        <v>5</v>
      </c>
      <c r="C75" s="26" t="s">
        <v>12</v>
      </c>
      <c r="D75" s="19" t="s">
        <v>92</v>
      </c>
      <c r="E75" s="20" t="s">
        <v>98</v>
      </c>
      <c r="F75" s="21">
        <v>30.5</v>
      </c>
      <c r="G75" s="22" t="s">
        <v>9</v>
      </c>
      <c r="H75" s="23"/>
      <c r="I75" s="24">
        <f t="shared" si="1"/>
        <v>0</v>
      </c>
    </row>
    <row r="76" spans="1:9" x14ac:dyDescent="0.25">
      <c r="A76" s="16">
        <v>88300105519</v>
      </c>
      <c r="B76" s="17" t="s">
        <v>11</v>
      </c>
      <c r="C76" s="29" t="s">
        <v>26</v>
      </c>
      <c r="D76" s="19" t="s">
        <v>92</v>
      </c>
      <c r="E76" s="30" t="s">
        <v>99</v>
      </c>
      <c r="F76" s="21">
        <v>35.5</v>
      </c>
      <c r="G76" s="22" t="s">
        <v>9</v>
      </c>
      <c r="H76" s="23"/>
      <c r="I76" s="24">
        <f t="shared" si="1"/>
        <v>0</v>
      </c>
    </row>
    <row r="77" spans="1:9" x14ac:dyDescent="0.25">
      <c r="A77" s="16">
        <v>3607342107977</v>
      </c>
      <c r="B77" s="17" t="s">
        <v>11</v>
      </c>
      <c r="C77" s="29" t="s">
        <v>26</v>
      </c>
      <c r="D77" s="19" t="s">
        <v>92</v>
      </c>
      <c r="E77" s="47" t="s">
        <v>100</v>
      </c>
      <c r="F77" s="21">
        <v>33</v>
      </c>
      <c r="G77" s="22" t="s">
        <v>9</v>
      </c>
      <c r="H77" s="23"/>
      <c r="I77" s="24">
        <f t="shared" si="1"/>
        <v>0</v>
      </c>
    </row>
    <row r="78" spans="1:9" x14ac:dyDescent="0.25">
      <c r="A78" s="16">
        <v>3614223163441</v>
      </c>
      <c r="B78" s="17" t="s">
        <v>5</v>
      </c>
      <c r="C78" s="29" t="s">
        <v>26</v>
      </c>
      <c r="D78" s="19" t="s">
        <v>92</v>
      </c>
      <c r="E78" s="20" t="s">
        <v>101</v>
      </c>
      <c r="F78" s="21">
        <v>31.5</v>
      </c>
      <c r="G78" s="22" t="s">
        <v>9</v>
      </c>
      <c r="H78" s="23"/>
      <c r="I78" s="24">
        <f t="shared" si="1"/>
        <v>0</v>
      </c>
    </row>
    <row r="79" spans="1:9" x14ac:dyDescent="0.25">
      <c r="A79" s="48">
        <v>88300178322</v>
      </c>
      <c r="B79" s="17" t="s">
        <v>11</v>
      </c>
      <c r="C79" s="29" t="s">
        <v>26</v>
      </c>
      <c r="D79" s="19" t="s">
        <v>92</v>
      </c>
      <c r="E79" s="20" t="s">
        <v>102</v>
      </c>
      <c r="F79" s="21">
        <v>31.5</v>
      </c>
      <c r="G79" s="22" t="s">
        <v>9</v>
      </c>
      <c r="H79" s="23"/>
      <c r="I79" s="24">
        <f t="shared" si="1"/>
        <v>0</v>
      </c>
    </row>
    <row r="80" spans="1:9" x14ac:dyDescent="0.25">
      <c r="A80" s="49">
        <v>88300178278</v>
      </c>
      <c r="B80" s="33" t="s">
        <v>11</v>
      </c>
      <c r="C80" s="45" t="s">
        <v>26</v>
      </c>
      <c r="D80" s="35" t="s">
        <v>92</v>
      </c>
      <c r="E80" s="27" t="s">
        <v>103</v>
      </c>
      <c r="F80" s="21">
        <v>36</v>
      </c>
      <c r="G80" s="22" t="s">
        <v>9</v>
      </c>
      <c r="H80" s="23"/>
      <c r="I80" s="24">
        <f t="shared" si="1"/>
        <v>0</v>
      </c>
    </row>
    <row r="81" spans="1:9" x14ac:dyDescent="0.25">
      <c r="A81" s="48">
        <v>3614220523644</v>
      </c>
      <c r="B81" s="17" t="s">
        <v>11</v>
      </c>
      <c r="C81" s="29" t="s">
        <v>26</v>
      </c>
      <c r="D81" s="19" t="s">
        <v>92</v>
      </c>
      <c r="E81" s="20" t="s">
        <v>104</v>
      </c>
      <c r="F81" s="21">
        <v>31.5</v>
      </c>
      <c r="G81" s="22" t="s">
        <v>9</v>
      </c>
      <c r="H81" s="23"/>
      <c r="I81" s="24">
        <f t="shared" si="1"/>
        <v>0</v>
      </c>
    </row>
    <row r="82" spans="1:9" x14ac:dyDescent="0.25">
      <c r="A82" s="48">
        <v>88300106516</v>
      </c>
      <c r="B82" s="17" t="s">
        <v>11</v>
      </c>
      <c r="C82" s="29" t="s">
        <v>26</v>
      </c>
      <c r="D82" s="19" t="s">
        <v>92</v>
      </c>
      <c r="E82" s="25" t="s">
        <v>105</v>
      </c>
      <c r="F82" s="21">
        <v>28.5</v>
      </c>
      <c r="G82" s="22" t="s">
        <v>9</v>
      </c>
      <c r="H82" s="23"/>
      <c r="I82" s="24">
        <f t="shared" si="1"/>
        <v>0</v>
      </c>
    </row>
    <row r="83" spans="1:9" x14ac:dyDescent="0.25">
      <c r="A83" s="48">
        <v>3607342816855</v>
      </c>
      <c r="B83" s="17" t="s">
        <v>11</v>
      </c>
      <c r="C83" s="26" t="s">
        <v>12</v>
      </c>
      <c r="D83" s="19" t="s">
        <v>92</v>
      </c>
      <c r="E83" s="27" t="s">
        <v>106</v>
      </c>
      <c r="F83" s="21">
        <v>38.5</v>
      </c>
      <c r="G83" s="22" t="s">
        <v>9</v>
      </c>
      <c r="H83" s="23"/>
      <c r="I83" s="24">
        <f t="shared" si="1"/>
        <v>0</v>
      </c>
    </row>
    <row r="84" spans="1:9" x14ac:dyDescent="0.25">
      <c r="A84" s="48">
        <v>3607342837911</v>
      </c>
      <c r="B84" s="17" t="s">
        <v>11</v>
      </c>
      <c r="C84" s="29" t="s">
        <v>26</v>
      </c>
      <c r="D84" s="19" t="s">
        <v>92</v>
      </c>
      <c r="E84" s="20" t="s">
        <v>107</v>
      </c>
      <c r="F84" s="21">
        <v>36.5</v>
      </c>
      <c r="G84" s="22" t="s">
        <v>9</v>
      </c>
      <c r="H84" s="23"/>
      <c r="I84" s="24">
        <f t="shared" si="1"/>
        <v>0</v>
      </c>
    </row>
    <row r="85" spans="1:9" x14ac:dyDescent="0.25">
      <c r="A85" s="48">
        <v>3614225356933</v>
      </c>
      <c r="B85" s="17" t="s">
        <v>11</v>
      </c>
      <c r="C85" s="26" t="s">
        <v>12</v>
      </c>
      <c r="D85" s="19" t="s">
        <v>92</v>
      </c>
      <c r="E85" s="30" t="s">
        <v>108</v>
      </c>
      <c r="F85" s="21">
        <v>37.5</v>
      </c>
      <c r="G85" s="22" t="s">
        <v>9</v>
      </c>
      <c r="H85" s="23"/>
      <c r="I85" s="24">
        <f t="shared" si="1"/>
        <v>0</v>
      </c>
    </row>
    <row r="86" spans="1:9" x14ac:dyDescent="0.25">
      <c r="A86" s="44">
        <v>3614225358463</v>
      </c>
      <c r="B86" s="33" t="s">
        <v>11</v>
      </c>
      <c r="C86" s="34" t="s">
        <v>12</v>
      </c>
      <c r="D86" s="35" t="s">
        <v>92</v>
      </c>
      <c r="E86" s="36" t="s">
        <v>109</v>
      </c>
      <c r="F86" s="21">
        <v>44.5</v>
      </c>
      <c r="G86" s="22" t="s">
        <v>9</v>
      </c>
      <c r="H86" s="23"/>
      <c r="I86" s="24">
        <f t="shared" si="1"/>
        <v>0</v>
      </c>
    </row>
    <row r="87" spans="1:9" x14ac:dyDescent="0.25">
      <c r="A87" s="44">
        <v>3614225357176</v>
      </c>
      <c r="B87" s="33" t="s">
        <v>5</v>
      </c>
      <c r="C87" s="34" t="s">
        <v>12</v>
      </c>
      <c r="D87" s="35" t="s">
        <v>92</v>
      </c>
      <c r="E87" s="36" t="s">
        <v>110</v>
      </c>
      <c r="F87" s="21">
        <v>40.5</v>
      </c>
      <c r="G87" s="22" t="s">
        <v>9</v>
      </c>
      <c r="H87" s="23"/>
      <c r="I87" s="24">
        <f t="shared" si="1"/>
        <v>0</v>
      </c>
    </row>
    <row r="88" spans="1:9" x14ac:dyDescent="0.25">
      <c r="A88" s="48">
        <v>3360373048861</v>
      </c>
      <c r="B88" s="17" t="s">
        <v>11</v>
      </c>
      <c r="C88" s="26" t="s">
        <v>12</v>
      </c>
      <c r="D88" s="19" t="s">
        <v>111</v>
      </c>
      <c r="E88" s="50" t="s">
        <v>112</v>
      </c>
      <c r="F88" s="21">
        <v>33.5</v>
      </c>
      <c r="G88" s="22" t="s">
        <v>9</v>
      </c>
      <c r="H88" s="23"/>
      <c r="I88" s="24">
        <f t="shared" si="1"/>
        <v>0</v>
      </c>
    </row>
    <row r="89" spans="1:9" x14ac:dyDescent="0.25">
      <c r="A89" s="48">
        <v>3360373016341</v>
      </c>
      <c r="B89" s="17" t="s">
        <v>11</v>
      </c>
      <c r="C89" s="26" t="s">
        <v>12</v>
      </c>
      <c r="D89" s="19" t="s">
        <v>111</v>
      </c>
      <c r="E89" s="20" t="s">
        <v>113</v>
      </c>
      <c r="F89" s="21">
        <v>37.5</v>
      </c>
      <c r="G89" s="22" t="s">
        <v>9</v>
      </c>
      <c r="H89" s="23"/>
      <c r="I89" s="24">
        <f t="shared" si="1"/>
        <v>0</v>
      </c>
    </row>
    <row r="90" spans="1:9" x14ac:dyDescent="0.25">
      <c r="A90" s="48">
        <v>3360373016358</v>
      </c>
      <c r="B90" s="17" t="s">
        <v>11</v>
      </c>
      <c r="C90" s="26" t="s">
        <v>12</v>
      </c>
      <c r="D90" s="19" t="s">
        <v>111</v>
      </c>
      <c r="E90" s="25" t="s">
        <v>114</v>
      </c>
      <c r="F90" s="21">
        <v>43.5</v>
      </c>
      <c r="G90" s="22" t="s">
        <v>9</v>
      </c>
      <c r="H90" s="23"/>
      <c r="I90" s="24">
        <f t="shared" si="1"/>
        <v>0</v>
      </c>
    </row>
    <row r="91" spans="1:9" x14ac:dyDescent="0.25">
      <c r="A91" s="48">
        <v>3360373016402</v>
      </c>
      <c r="B91" s="17" t="s">
        <v>11</v>
      </c>
      <c r="C91" s="26" t="s">
        <v>12</v>
      </c>
      <c r="D91" s="19" t="s">
        <v>111</v>
      </c>
      <c r="E91" s="20" t="s">
        <v>115</v>
      </c>
      <c r="F91" s="21">
        <v>39</v>
      </c>
      <c r="G91" s="22" t="s">
        <v>9</v>
      </c>
      <c r="H91" s="23"/>
      <c r="I91" s="24">
        <f t="shared" si="1"/>
        <v>0</v>
      </c>
    </row>
    <row r="92" spans="1:9" x14ac:dyDescent="0.25">
      <c r="A92" s="16">
        <v>3432240500601</v>
      </c>
      <c r="B92" s="17" t="s">
        <v>5</v>
      </c>
      <c r="C92" s="29" t="s">
        <v>26</v>
      </c>
      <c r="D92" s="19" t="s">
        <v>116</v>
      </c>
      <c r="E92" s="20" t="s">
        <v>117</v>
      </c>
      <c r="F92" s="21">
        <v>37.5</v>
      </c>
      <c r="G92" s="22" t="s">
        <v>9</v>
      </c>
      <c r="H92" s="23"/>
      <c r="I92" s="24">
        <f t="shared" si="1"/>
        <v>0</v>
      </c>
    </row>
    <row r="93" spans="1:9" x14ac:dyDescent="0.25">
      <c r="A93" s="44" t="s">
        <v>118</v>
      </c>
      <c r="B93" s="17" t="s">
        <v>11</v>
      </c>
      <c r="C93" s="26" t="s">
        <v>12</v>
      </c>
      <c r="D93" s="17" t="s">
        <v>119</v>
      </c>
      <c r="E93" s="51" t="s">
        <v>120</v>
      </c>
      <c r="F93" s="21">
        <v>36.5</v>
      </c>
      <c r="G93" s="22" t="s">
        <v>9</v>
      </c>
      <c r="H93" s="23"/>
      <c r="I93" s="24">
        <f t="shared" si="1"/>
        <v>0</v>
      </c>
    </row>
    <row r="94" spans="1:9" x14ac:dyDescent="0.25">
      <c r="A94" s="44" t="s">
        <v>118</v>
      </c>
      <c r="B94" s="17" t="s">
        <v>11</v>
      </c>
      <c r="C94" s="26" t="s">
        <v>12</v>
      </c>
      <c r="D94" s="17" t="s">
        <v>119</v>
      </c>
      <c r="E94" s="52" t="s">
        <v>120</v>
      </c>
      <c r="F94" s="21">
        <v>36.5</v>
      </c>
      <c r="G94" s="22" t="s">
        <v>9</v>
      </c>
      <c r="H94" s="23"/>
      <c r="I94" s="24">
        <f t="shared" si="1"/>
        <v>0</v>
      </c>
    </row>
    <row r="95" spans="1:9" x14ac:dyDescent="0.25">
      <c r="A95" s="44" t="s">
        <v>121</v>
      </c>
      <c r="B95" s="33" t="s">
        <v>11</v>
      </c>
      <c r="C95" s="34" t="s">
        <v>12</v>
      </c>
      <c r="D95" s="53" t="s">
        <v>122</v>
      </c>
      <c r="E95" s="36" t="s">
        <v>123</v>
      </c>
      <c r="F95" s="21">
        <v>141</v>
      </c>
      <c r="G95" s="22" t="s">
        <v>9</v>
      </c>
      <c r="H95" s="23"/>
      <c r="I95" s="24">
        <f t="shared" si="1"/>
        <v>0</v>
      </c>
    </row>
    <row r="96" spans="1:9" x14ac:dyDescent="0.25">
      <c r="A96" s="16">
        <v>3145891162608</v>
      </c>
      <c r="B96" s="17" t="s">
        <v>11</v>
      </c>
      <c r="C96" s="26" t="s">
        <v>12</v>
      </c>
      <c r="D96" s="17" t="s">
        <v>122</v>
      </c>
      <c r="E96" s="30" t="s">
        <v>124</v>
      </c>
      <c r="F96" s="21">
        <v>111</v>
      </c>
      <c r="G96" s="22" t="s">
        <v>9</v>
      </c>
      <c r="H96" s="23"/>
      <c r="I96" s="24">
        <f t="shared" si="1"/>
        <v>0</v>
      </c>
    </row>
    <row r="97" spans="1:9" x14ac:dyDescent="0.25">
      <c r="A97" s="16">
        <v>3614227548640</v>
      </c>
      <c r="B97" s="17" t="s">
        <v>11</v>
      </c>
      <c r="C97" s="26" t="s">
        <v>12</v>
      </c>
      <c r="D97" s="19" t="s">
        <v>125</v>
      </c>
      <c r="E97" s="51" t="s">
        <v>126</v>
      </c>
      <c r="F97" s="21">
        <v>54</v>
      </c>
      <c r="G97" s="22" t="s">
        <v>9</v>
      </c>
      <c r="H97" s="23"/>
      <c r="I97" s="24">
        <f t="shared" si="1"/>
        <v>0</v>
      </c>
    </row>
    <row r="98" spans="1:9" x14ac:dyDescent="0.25">
      <c r="A98" s="16">
        <v>3607342635876</v>
      </c>
      <c r="B98" s="17" t="s">
        <v>11</v>
      </c>
      <c r="C98" s="26" t="s">
        <v>12</v>
      </c>
      <c r="D98" s="19" t="s">
        <v>125</v>
      </c>
      <c r="E98" s="54" t="s">
        <v>127</v>
      </c>
      <c r="F98" s="21">
        <v>56.5</v>
      </c>
      <c r="G98" s="22" t="s">
        <v>9</v>
      </c>
      <c r="H98" s="23"/>
      <c r="I98" s="24">
        <f t="shared" si="1"/>
        <v>0</v>
      </c>
    </row>
    <row r="99" spans="1:9" x14ac:dyDescent="0.25">
      <c r="A99" s="16">
        <v>3760056101577</v>
      </c>
      <c r="B99" s="17" t="s">
        <v>11</v>
      </c>
      <c r="C99" s="29" t="s">
        <v>26</v>
      </c>
      <c r="D99" s="19" t="s">
        <v>128</v>
      </c>
      <c r="E99" s="20" t="s">
        <v>129</v>
      </c>
      <c r="F99" s="21">
        <v>59</v>
      </c>
      <c r="G99" s="22" t="s">
        <v>9</v>
      </c>
      <c r="H99" s="23"/>
      <c r="I99" s="24">
        <f t="shared" si="1"/>
        <v>0</v>
      </c>
    </row>
    <row r="100" spans="1:9" x14ac:dyDescent="0.25">
      <c r="A100" s="16">
        <v>8034041522018</v>
      </c>
      <c r="B100" s="17" t="s">
        <v>5</v>
      </c>
      <c r="C100" s="29" t="s">
        <v>26</v>
      </c>
      <c r="D100" s="19" t="s">
        <v>128</v>
      </c>
      <c r="E100" s="20" t="s">
        <v>130</v>
      </c>
      <c r="F100" s="21">
        <v>55</v>
      </c>
      <c r="G100" s="22" t="s">
        <v>9</v>
      </c>
      <c r="H100" s="23"/>
      <c r="I100" s="24">
        <f t="shared" si="1"/>
        <v>0</v>
      </c>
    </row>
    <row r="101" spans="1:9" x14ac:dyDescent="0.25">
      <c r="A101" s="16">
        <v>8034041522278</v>
      </c>
      <c r="B101" s="17" t="s">
        <v>11</v>
      </c>
      <c r="C101" s="29" t="s">
        <v>26</v>
      </c>
      <c r="D101" s="19" t="s">
        <v>128</v>
      </c>
      <c r="E101" s="20" t="s">
        <v>131</v>
      </c>
      <c r="F101" s="21">
        <v>69</v>
      </c>
      <c r="G101" s="22" t="s">
        <v>9</v>
      </c>
      <c r="H101" s="23"/>
      <c r="I101" s="24">
        <f t="shared" si="1"/>
        <v>0</v>
      </c>
    </row>
    <row r="102" spans="1:9" x14ac:dyDescent="0.25">
      <c r="A102" s="16">
        <v>8034041522285</v>
      </c>
      <c r="B102" s="17" t="s">
        <v>5</v>
      </c>
      <c r="C102" s="29" t="s">
        <v>26</v>
      </c>
      <c r="D102" s="19" t="s">
        <v>128</v>
      </c>
      <c r="E102" s="20" t="s">
        <v>132</v>
      </c>
      <c r="F102" s="21">
        <v>65</v>
      </c>
      <c r="G102" s="22" t="s">
        <v>9</v>
      </c>
      <c r="H102" s="23"/>
      <c r="I102" s="24">
        <f t="shared" si="1"/>
        <v>0</v>
      </c>
    </row>
    <row r="103" spans="1:9" x14ac:dyDescent="0.25">
      <c r="A103" s="16">
        <v>8034041521462</v>
      </c>
      <c r="B103" s="17" t="s">
        <v>11</v>
      </c>
      <c r="C103" s="55" t="s">
        <v>6</v>
      </c>
      <c r="D103" s="19" t="s">
        <v>128</v>
      </c>
      <c r="E103" s="20" t="s">
        <v>133</v>
      </c>
      <c r="F103" s="21">
        <v>65</v>
      </c>
      <c r="G103" s="22" t="s">
        <v>9</v>
      </c>
      <c r="H103" s="23"/>
      <c r="I103" s="24">
        <f t="shared" si="1"/>
        <v>0</v>
      </c>
    </row>
    <row r="104" spans="1:9" x14ac:dyDescent="0.25">
      <c r="A104" s="16">
        <v>8034041522063</v>
      </c>
      <c r="B104" s="17" t="s">
        <v>5</v>
      </c>
      <c r="C104" s="55" t="s">
        <v>6</v>
      </c>
      <c r="D104" s="19" t="s">
        <v>128</v>
      </c>
      <c r="E104" s="20" t="s">
        <v>134</v>
      </c>
      <c r="F104" s="21">
        <v>62</v>
      </c>
      <c r="G104" s="22" t="s">
        <v>9</v>
      </c>
      <c r="H104" s="23"/>
      <c r="I104" s="24">
        <f t="shared" si="1"/>
        <v>0</v>
      </c>
    </row>
    <row r="105" spans="1:9" x14ac:dyDescent="0.25">
      <c r="A105" s="16"/>
      <c r="B105" s="17" t="s">
        <v>5</v>
      </c>
      <c r="C105" s="26" t="s">
        <v>12</v>
      </c>
      <c r="D105" s="19" t="s">
        <v>128</v>
      </c>
      <c r="E105" s="25" t="s">
        <v>135</v>
      </c>
      <c r="F105" s="21">
        <v>45</v>
      </c>
      <c r="G105" s="22" t="s">
        <v>9</v>
      </c>
      <c r="H105" s="23"/>
      <c r="I105" s="24">
        <f t="shared" si="1"/>
        <v>0</v>
      </c>
    </row>
    <row r="106" spans="1:9" x14ac:dyDescent="0.25">
      <c r="A106" s="16">
        <v>3508445604632</v>
      </c>
      <c r="B106" s="17" t="s">
        <v>5</v>
      </c>
      <c r="C106" s="26" t="s">
        <v>12</v>
      </c>
      <c r="D106" s="17" t="s">
        <v>136</v>
      </c>
      <c r="E106" s="20" t="s">
        <v>137</v>
      </c>
      <c r="F106" s="21">
        <v>121</v>
      </c>
      <c r="G106" s="22" t="s">
        <v>9</v>
      </c>
      <c r="H106" s="23"/>
      <c r="I106" s="24">
        <f t="shared" si="1"/>
        <v>0</v>
      </c>
    </row>
    <row r="107" spans="1:9" x14ac:dyDescent="0.25">
      <c r="A107" s="16">
        <v>3508440505118</v>
      </c>
      <c r="B107" s="17" t="s">
        <v>11</v>
      </c>
      <c r="C107" s="29" t="s">
        <v>26</v>
      </c>
      <c r="D107" s="17" t="s">
        <v>136</v>
      </c>
      <c r="E107" s="20" t="s">
        <v>138</v>
      </c>
      <c r="F107" s="21">
        <v>146</v>
      </c>
      <c r="G107" s="22" t="s">
        <v>9</v>
      </c>
      <c r="H107" s="23"/>
      <c r="I107" s="24">
        <f t="shared" si="1"/>
        <v>0</v>
      </c>
    </row>
    <row r="108" spans="1:9" x14ac:dyDescent="0.25">
      <c r="A108" s="16">
        <v>3508441001114</v>
      </c>
      <c r="B108" s="17" t="s">
        <v>11</v>
      </c>
      <c r="C108" s="29" t="s">
        <v>26</v>
      </c>
      <c r="D108" s="17" t="s">
        <v>136</v>
      </c>
      <c r="E108" s="20" t="s">
        <v>139</v>
      </c>
      <c r="F108" s="21">
        <v>217</v>
      </c>
      <c r="G108" s="22" t="s">
        <v>9</v>
      </c>
      <c r="H108" s="23"/>
      <c r="I108" s="24">
        <f t="shared" si="1"/>
        <v>0</v>
      </c>
    </row>
    <row r="109" spans="1:9" x14ac:dyDescent="0.25">
      <c r="A109" s="16">
        <v>3508441001114</v>
      </c>
      <c r="B109" s="17" t="s">
        <v>11</v>
      </c>
      <c r="C109" s="29" t="s">
        <v>26</v>
      </c>
      <c r="D109" s="17" t="s">
        <v>136</v>
      </c>
      <c r="E109" s="20" t="s">
        <v>139</v>
      </c>
      <c r="F109" s="21">
        <v>217</v>
      </c>
      <c r="G109" s="22" t="s">
        <v>9</v>
      </c>
      <c r="H109" s="23"/>
      <c r="I109" s="24">
        <f t="shared" si="1"/>
        <v>0</v>
      </c>
    </row>
    <row r="110" spans="1:9" x14ac:dyDescent="0.25">
      <c r="A110" s="16">
        <v>3508442502429</v>
      </c>
      <c r="B110" s="17" t="s">
        <v>11</v>
      </c>
      <c r="C110" s="29" t="s">
        <v>26</v>
      </c>
      <c r="D110" s="17" t="s">
        <v>136</v>
      </c>
      <c r="E110" s="20" t="s">
        <v>140</v>
      </c>
      <c r="F110" s="21">
        <v>319</v>
      </c>
      <c r="G110" s="22" t="s">
        <v>9</v>
      </c>
      <c r="H110" s="23"/>
      <c r="I110" s="24">
        <f t="shared" si="1"/>
        <v>0</v>
      </c>
    </row>
    <row r="111" spans="1:9" x14ac:dyDescent="0.25">
      <c r="A111" s="16">
        <v>3508445002421</v>
      </c>
      <c r="B111" s="17" t="s">
        <v>11</v>
      </c>
      <c r="C111" s="29" t="s">
        <v>26</v>
      </c>
      <c r="D111" s="17" t="s">
        <v>136</v>
      </c>
      <c r="E111" s="20" t="s">
        <v>141</v>
      </c>
      <c r="F111" s="21">
        <v>556</v>
      </c>
      <c r="G111" s="22" t="s">
        <v>9</v>
      </c>
      <c r="H111" s="23"/>
      <c r="I111" s="24">
        <f t="shared" si="1"/>
        <v>0</v>
      </c>
    </row>
    <row r="112" spans="1:9" x14ac:dyDescent="0.25">
      <c r="A112" s="16">
        <v>3508440561114</v>
      </c>
      <c r="B112" s="17" t="s">
        <v>5</v>
      </c>
      <c r="C112" s="29" t="s">
        <v>26</v>
      </c>
      <c r="D112" s="17" t="s">
        <v>136</v>
      </c>
      <c r="E112" s="25" t="s">
        <v>142</v>
      </c>
      <c r="F112" s="21">
        <v>193</v>
      </c>
      <c r="G112" s="22" t="s">
        <v>9</v>
      </c>
      <c r="H112" s="23"/>
      <c r="I112" s="24">
        <f t="shared" si="1"/>
        <v>0</v>
      </c>
    </row>
    <row r="113" spans="1:9" x14ac:dyDescent="0.25">
      <c r="A113" s="16">
        <v>3508441001268</v>
      </c>
      <c r="B113" s="17" t="s">
        <v>11</v>
      </c>
      <c r="C113" s="29" t="s">
        <v>26</v>
      </c>
      <c r="D113" s="17" t="s">
        <v>136</v>
      </c>
      <c r="E113" s="20" t="s">
        <v>143</v>
      </c>
      <c r="F113" s="21">
        <v>138</v>
      </c>
      <c r="G113" s="22" t="s">
        <v>9</v>
      </c>
      <c r="H113" s="23"/>
      <c r="I113" s="24">
        <f t="shared" si="1"/>
        <v>0</v>
      </c>
    </row>
    <row r="114" spans="1:9" x14ac:dyDescent="0.25">
      <c r="A114" s="16">
        <v>3508441104662</v>
      </c>
      <c r="B114" s="17" t="s">
        <v>11</v>
      </c>
      <c r="C114" s="26" t="s">
        <v>12</v>
      </c>
      <c r="D114" s="17" t="s">
        <v>136</v>
      </c>
      <c r="E114" s="20" t="s">
        <v>144</v>
      </c>
      <c r="F114" s="21">
        <v>174</v>
      </c>
      <c r="G114" s="22" t="s">
        <v>9</v>
      </c>
      <c r="H114" s="23"/>
      <c r="I114" s="24">
        <f t="shared" si="1"/>
        <v>0</v>
      </c>
    </row>
    <row r="115" spans="1:9" x14ac:dyDescent="0.25">
      <c r="A115" s="16">
        <v>3508445604663</v>
      </c>
      <c r="B115" s="17" t="s">
        <v>5</v>
      </c>
      <c r="C115" s="26" t="s">
        <v>12</v>
      </c>
      <c r="D115" s="17" t="s">
        <v>136</v>
      </c>
      <c r="E115" s="25" t="s">
        <v>145</v>
      </c>
      <c r="F115" s="21">
        <v>155</v>
      </c>
      <c r="G115" s="22" t="s">
        <v>9</v>
      </c>
      <c r="H115" s="23"/>
      <c r="I115" s="24">
        <f t="shared" si="1"/>
        <v>0</v>
      </c>
    </row>
    <row r="116" spans="1:9" x14ac:dyDescent="0.25">
      <c r="A116" s="16">
        <v>3508440505026</v>
      </c>
      <c r="B116" s="17" t="s">
        <v>11</v>
      </c>
      <c r="C116" s="29" t="s">
        <v>26</v>
      </c>
      <c r="D116" s="19" t="s">
        <v>136</v>
      </c>
      <c r="E116" s="25" t="s">
        <v>146</v>
      </c>
      <c r="F116" s="21">
        <v>115</v>
      </c>
      <c r="G116" s="22" t="s">
        <v>9</v>
      </c>
      <c r="H116" s="23"/>
      <c r="I116" s="24">
        <f t="shared" si="1"/>
        <v>0</v>
      </c>
    </row>
    <row r="117" spans="1:9" x14ac:dyDescent="0.25">
      <c r="A117" s="16">
        <v>3508440561022</v>
      </c>
      <c r="B117" s="17" t="s">
        <v>5</v>
      </c>
      <c r="C117" s="29" t="s">
        <v>26</v>
      </c>
      <c r="D117" s="19" t="s">
        <v>136</v>
      </c>
      <c r="E117" s="20" t="s">
        <v>147</v>
      </c>
      <c r="F117" s="21">
        <v>136</v>
      </c>
      <c r="G117" s="22" t="s">
        <v>9</v>
      </c>
      <c r="H117" s="23"/>
      <c r="I117" s="24">
        <f t="shared" si="1"/>
        <v>0</v>
      </c>
    </row>
    <row r="118" spans="1:9" x14ac:dyDescent="0.25">
      <c r="A118" s="16">
        <v>3508440505088</v>
      </c>
      <c r="B118" s="17" t="s">
        <v>11</v>
      </c>
      <c r="C118" s="29" t="s">
        <v>26</v>
      </c>
      <c r="D118" s="19" t="s">
        <v>136</v>
      </c>
      <c r="E118" s="25" t="s">
        <v>148</v>
      </c>
      <c r="F118" s="21">
        <v>101</v>
      </c>
      <c r="G118" s="22" t="s">
        <v>9</v>
      </c>
      <c r="H118" s="23"/>
      <c r="I118" s="24">
        <f t="shared" si="1"/>
        <v>0</v>
      </c>
    </row>
    <row r="119" spans="1:9" x14ac:dyDescent="0.25">
      <c r="A119" s="16">
        <v>3508441001084</v>
      </c>
      <c r="B119" s="17" t="s">
        <v>11</v>
      </c>
      <c r="C119" s="29" t="s">
        <v>26</v>
      </c>
      <c r="D119" s="19" t="s">
        <v>136</v>
      </c>
      <c r="E119" s="20" t="s">
        <v>149</v>
      </c>
      <c r="F119" s="21">
        <v>141</v>
      </c>
      <c r="G119" s="22" t="s">
        <v>9</v>
      </c>
      <c r="H119" s="23"/>
      <c r="I119" s="24">
        <f t="shared" si="1"/>
        <v>0</v>
      </c>
    </row>
    <row r="120" spans="1:9" x14ac:dyDescent="0.25">
      <c r="A120" s="16">
        <v>3508445752043</v>
      </c>
      <c r="B120" s="17" t="s">
        <v>5</v>
      </c>
      <c r="C120" s="26" t="s">
        <v>12</v>
      </c>
      <c r="D120" s="17" t="s">
        <v>136</v>
      </c>
      <c r="E120" s="25" t="s">
        <v>150</v>
      </c>
      <c r="F120" s="21">
        <v>185</v>
      </c>
      <c r="G120" s="22" t="s">
        <v>9</v>
      </c>
      <c r="H120" s="23"/>
      <c r="I120" s="24">
        <f t="shared" si="1"/>
        <v>0</v>
      </c>
    </row>
    <row r="121" spans="1:9" x14ac:dyDescent="0.25">
      <c r="A121" s="16"/>
      <c r="B121" s="17" t="s">
        <v>11</v>
      </c>
      <c r="C121" s="26" t="s">
        <v>12</v>
      </c>
      <c r="D121" s="17" t="s">
        <v>136</v>
      </c>
      <c r="E121" s="20" t="s">
        <v>151</v>
      </c>
      <c r="F121" s="21">
        <v>20</v>
      </c>
      <c r="G121" s="22" t="s">
        <v>9</v>
      </c>
      <c r="H121" s="23"/>
      <c r="I121" s="24">
        <f t="shared" si="1"/>
        <v>0</v>
      </c>
    </row>
    <row r="122" spans="1:9" x14ac:dyDescent="0.25">
      <c r="A122" s="16">
        <v>3508445604618</v>
      </c>
      <c r="B122" s="17" t="s">
        <v>5</v>
      </c>
      <c r="C122" s="26" t="s">
        <v>12</v>
      </c>
      <c r="D122" s="17" t="s">
        <v>136</v>
      </c>
      <c r="E122" s="20" t="s">
        <v>152</v>
      </c>
      <c r="F122" s="21">
        <v>115</v>
      </c>
      <c r="G122" s="22" t="s">
        <v>9</v>
      </c>
      <c r="H122" s="23"/>
      <c r="I122" s="24">
        <f t="shared" si="1"/>
        <v>0</v>
      </c>
    </row>
    <row r="123" spans="1:9" x14ac:dyDescent="0.25">
      <c r="A123" s="16">
        <v>3508445604601</v>
      </c>
      <c r="B123" s="17" t="s">
        <v>5</v>
      </c>
      <c r="C123" s="26" t="s">
        <v>12</v>
      </c>
      <c r="D123" s="17" t="s">
        <v>136</v>
      </c>
      <c r="E123" s="20" t="s">
        <v>153</v>
      </c>
      <c r="F123" s="21">
        <v>115</v>
      </c>
      <c r="G123" s="22" t="s">
        <v>9</v>
      </c>
      <c r="H123" s="23"/>
      <c r="I123" s="24">
        <f t="shared" si="1"/>
        <v>0</v>
      </c>
    </row>
    <row r="124" spans="1:9" x14ac:dyDescent="0.25">
      <c r="A124" s="16"/>
      <c r="B124" s="17" t="s">
        <v>11</v>
      </c>
      <c r="C124" s="55" t="s">
        <v>6</v>
      </c>
      <c r="D124" s="17" t="s">
        <v>136</v>
      </c>
      <c r="E124" s="20" t="s">
        <v>154</v>
      </c>
      <c r="F124" s="21">
        <v>20</v>
      </c>
      <c r="G124" s="22" t="s">
        <v>9</v>
      </c>
      <c r="H124" s="23"/>
      <c r="I124" s="24">
        <f t="shared" si="1"/>
        <v>0</v>
      </c>
    </row>
    <row r="125" spans="1:9" x14ac:dyDescent="0.25">
      <c r="A125" s="16">
        <v>3508440505033</v>
      </c>
      <c r="B125" s="17" t="s">
        <v>11</v>
      </c>
      <c r="C125" s="55" t="s">
        <v>6</v>
      </c>
      <c r="D125" s="17" t="s">
        <v>136</v>
      </c>
      <c r="E125" s="25" t="s">
        <v>155</v>
      </c>
      <c r="F125" s="21">
        <v>111</v>
      </c>
      <c r="G125" s="22" t="s">
        <v>9</v>
      </c>
      <c r="H125" s="23"/>
      <c r="I125" s="24">
        <f t="shared" si="1"/>
        <v>0</v>
      </c>
    </row>
    <row r="126" spans="1:9" x14ac:dyDescent="0.25">
      <c r="A126" s="16">
        <v>3508441001039</v>
      </c>
      <c r="B126" s="17" t="s">
        <v>11</v>
      </c>
      <c r="C126" s="55" t="s">
        <v>6</v>
      </c>
      <c r="D126" s="17" t="s">
        <v>136</v>
      </c>
      <c r="E126" s="20" t="s">
        <v>156</v>
      </c>
      <c r="F126" s="21">
        <v>153</v>
      </c>
      <c r="G126" s="22" t="s">
        <v>9</v>
      </c>
      <c r="H126" s="23"/>
      <c r="I126" s="24">
        <f t="shared" si="1"/>
        <v>0</v>
      </c>
    </row>
    <row r="127" spans="1:9" x14ac:dyDescent="0.25">
      <c r="A127" s="16">
        <v>3508440561039</v>
      </c>
      <c r="B127" s="17" t="s">
        <v>5</v>
      </c>
      <c r="C127" s="55" t="s">
        <v>6</v>
      </c>
      <c r="D127" s="17" t="s">
        <v>136</v>
      </c>
      <c r="E127" s="20" t="s">
        <v>157</v>
      </c>
      <c r="F127" s="21">
        <v>136</v>
      </c>
      <c r="G127" s="22" t="s">
        <v>9</v>
      </c>
      <c r="H127" s="23"/>
      <c r="I127" s="24">
        <f t="shared" si="1"/>
        <v>0</v>
      </c>
    </row>
    <row r="128" spans="1:9" x14ac:dyDescent="0.25">
      <c r="A128" s="16">
        <v>3508441001091</v>
      </c>
      <c r="B128" s="17" t="s">
        <v>11</v>
      </c>
      <c r="C128" s="29" t="s">
        <v>26</v>
      </c>
      <c r="D128" s="17" t="s">
        <v>136</v>
      </c>
      <c r="E128" s="20" t="s">
        <v>158</v>
      </c>
      <c r="F128" s="21">
        <v>136</v>
      </c>
      <c r="G128" s="22" t="s">
        <v>9</v>
      </c>
      <c r="H128" s="23"/>
      <c r="I128" s="24">
        <f t="shared" si="1"/>
        <v>0</v>
      </c>
    </row>
    <row r="129" spans="1:9" x14ac:dyDescent="0.25">
      <c r="A129" s="16">
        <v>3508440561107</v>
      </c>
      <c r="B129" s="17" t="s">
        <v>5</v>
      </c>
      <c r="C129" s="29" t="s">
        <v>26</v>
      </c>
      <c r="D129" s="17" t="s">
        <v>136</v>
      </c>
      <c r="E129" s="20" t="s">
        <v>159</v>
      </c>
      <c r="F129" s="21">
        <v>121</v>
      </c>
      <c r="G129" s="22" t="s">
        <v>9</v>
      </c>
      <c r="H129" s="23"/>
      <c r="I129" s="24">
        <f t="shared" si="1"/>
        <v>0</v>
      </c>
    </row>
    <row r="130" spans="1:9" x14ac:dyDescent="0.25">
      <c r="A130" s="16">
        <v>3508445752036</v>
      </c>
      <c r="B130" s="17" t="s">
        <v>5</v>
      </c>
      <c r="C130" s="26" t="s">
        <v>12</v>
      </c>
      <c r="D130" s="17" t="s">
        <v>136</v>
      </c>
      <c r="E130" s="25" t="s">
        <v>160</v>
      </c>
      <c r="F130" s="21">
        <v>185</v>
      </c>
      <c r="G130" s="22" t="s">
        <v>9</v>
      </c>
      <c r="H130" s="23"/>
      <c r="I130" s="24">
        <f t="shared" si="1"/>
        <v>0</v>
      </c>
    </row>
    <row r="131" spans="1:9" x14ac:dyDescent="0.25">
      <c r="A131" s="16">
        <v>3508440561060</v>
      </c>
      <c r="B131" s="17" t="s">
        <v>5</v>
      </c>
      <c r="C131" s="55" t="s">
        <v>6</v>
      </c>
      <c r="D131" s="17" t="s">
        <v>136</v>
      </c>
      <c r="E131" s="20" t="s">
        <v>161</v>
      </c>
      <c r="F131" s="21">
        <v>126</v>
      </c>
      <c r="G131" s="22" t="s">
        <v>9</v>
      </c>
      <c r="H131" s="23"/>
      <c r="I131" s="24">
        <f t="shared" si="1"/>
        <v>0</v>
      </c>
    </row>
    <row r="132" spans="1:9" x14ac:dyDescent="0.25">
      <c r="A132" s="16">
        <v>3508445604649</v>
      </c>
      <c r="B132" s="17" t="s">
        <v>5</v>
      </c>
      <c r="C132" s="26" t="s">
        <v>12</v>
      </c>
      <c r="D132" s="17" t="s">
        <v>136</v>
      </c>
      <c r="E132" s="20" t="s">
        <v>162</v>
      </c>
      <c r="F132" s="21">
        <v>136</v>
      </c>
      <c r="G132" s="22" t="s">
        <v>9</v>
      </c>
      <c r="H132" s="23"/>
      <c r="I132" s="24">
        <f t="shared" ref="I132:I195" si="2">H132*F132</f>
        <v>0</v>
      </c>
    </row>
    <row r="133" spans="1:9" x14ac:dyDescent="0.25">
      <c r="A133" s="16"/>
      <c r="B133" s="17" t="s">
        <v>11</v>
      </c>
      <c r="C133" s="29" t="s">
        <v>26</v>
      </c>
      <c r="D133" s="19" t="s">
        <v>136</v>
      </c>
      <c r="E133" s="20" t="s">
        <v>163</v>
      </c>
      <c r="F133" s="21">
        <v>19.5</v>
      </c>
      <c r="G133" s="22" t="s">
        <v>9</v>
      </c>
      <c r="H133" s="23"/>
      <c r="I133" s="24">
        <f t="shared" si="2"/>
        <v>0</v>
      </c>
    </row>
    <row r="134" spans="1:9" x14ac:dyDescent="0.25">
      <c r="A134" s="16">
        <v>3508440505163</v>
      </c>
      <c r="B134" s="17" t="s">
        <v>11</v>
      </c>
      <c r="C134" s="29" t="s">
        <v>26</v>
      </c>
      <c r="D134" s="19" t="s">
        <v>136</v>
      </c>
      <c r="E134" s="20" t="s">
        <v>164</v>
      </c>
      <c r="F134" s="21">
        <v>102</v>
      </c>
      <c r="G134" s="22" t="s">
        <v>9</v>
      </c>
      <c r="H134" s="23"/>
      <c r="I134" s="24">
        <f t="shared" si="2"/>
        <v>0</v>
      </c>
    </row>
    <row r="135" spans="1:9" x14ac:dyDescent="0.25">
      <c r="A135" s="16">
        <v>3508440561169</v>
      </c>
      <c r="B135" s="17" t="s">
        <v>5</v>
      </c>
      <c r="C135" s="29" t="s">
        <v>26</v>
      </c>
      <c r="D135" s="19" t="s">
        <v>136</v>
      </c>
      <c r="E135" s="20" t="s">
        <v>165</v>
      </c>
      <c r="F135" s="21">
        <v>131</v>
      </c>
      <c r="G135" s="22" t="s">
        <v>9</v>
      </c>
      <c r="H135" s="23"/>
      <c r="I135" s="24">
        <f t="shared" si="2"/>
        <v>0</v>
      </c>
    </row>
    <row r="136" spans="1:9" x14ac:dyDescent="0.25">
      <c r="A136" s="16"/>
      <c r="B136" s="17" t="s">
        <v>11</v>
      </c>
      <c r="C136" s="29" t="s">
        <v>26</v>
      </c>
      <c r="D136" s="19" t="s">
        <v>136</v>
      </c>
      <c r="E136" s="20" t="s">
        <v>166</v>
      </c>
      <c r="F136" s="21">
        <v>20.5</v>
      </c>
      <c r="G136" s="22" t="s">
        <v>9</v>
      </c>
      <c r="H136" s="23"/>
      <c r="I136" s="24">
        <f t="shared" si="2"/>
        <v>0</v>
      </c>
    </row>
    <row r="137" spans="1:9" x14ac:dyDescent="0.25">
      <c r="A137" s="16">
        <v>3508441001381</v>
      </c>
      <c r="B137" s="17" t="s">
        <v>11</v>
      </c>
      <c r="C137" s="29" t="s">
        <v>26</v>
      </c>
      <c r="D137" s="19" t="s">
        <v>136</v>
      </c>
      <c r="E137" s="20" t="s">
        <v>167</v>
      </c>
      <c r="F137" s="21">
        <v>205</v>
      </c>
      <c r="G137" s="22" t="s">
        <v>9</v>
      </c>
      <c r="H137" s="23"/>
      <c r="I137" s="24">
        <f t="shared" si="2"/>
        <v>0</v>
      </c>
    </row>
    <row r="138" spans="1:9" x14ac:dyDescent="0.25">
      <c r="A138" s="16">
        <v>3508440561138</v>
      </c>
      <c r="B138" s="17" t="s">
        <v>5</v>
      </c>
      <c r="C138" s="26" t="s">
        <v>12</v>
      </c>
      <c r="D138" s="17" t="s">
        <v>136</v>
      </c>
      <c r="E138" s="20" t="s">
        <v>168</v>
      </c>
      <c r="F138" s="21">
        <v>126</v>
      </c>
      <c r="G138" s="22" t="s">
        <v>9</v>
      </c>
      <c r="H138" s="23"/>
      <c r="I138" s="24">
        <f t="shared" si="2"/>
        <v>0</v>
      </c>
    </row>
    <row r="139" spans="1:9" x14ac:dyDescent="0.25">
      <c r="A139" s="16"/>
      <c r="B139" s="17" t="s">
        <v>11</v>
      </c>
      <c r="C139" s="29" t="s">
        <v>26</v>
      </c>
      <c r="D139" s="19" t="s">
        <v>136</v>
      </c>
      <c r="E139" s="20" t="s">
        <v>169</v>
      </c>
      <c r="F139" s="21">
        <v>20.5</v>
      </c>
      <c r="G139" s="22" t="s">
        <v>9</v>
      </c>
      <c r="H139" s="23"/>
      <c r="I139" s="24">
        <f t="shared" si="2"/>
        <v>0</v>
      </c>
    </row>
    <row r="140" spans="1:9" x14ac:dyDescent="0.25">
      <c r="A140" s="16">
        <v>3508440505057</v>
      </c>
      <c r="B140" s="17" t="s">
        <v>11</v>
      </c>
      <c r="C140" s="29" t="s">
        <v>26</v>
      </c>
      <c r="D140" s="19" t="s">
        <v>136</v>
      </c>
      <c r="E140" s="20" t="s">
        <v>170</v>
      </c>
      <c r="F140" s="21">
        <v>114</v>
      </c>
      <c r="G140" s="22" t="s">
        <v>9</v>
      </c>
      <c r="H140" s="23"/>
      <c r="I140" s="24">
        <f t="shared" si="2"/>
        <v>0</v>
      </c>
    </row>
    <row r="141" spans="1:9" x14ac:dyDescent="0.25">
      <c r="A141" s="16">
        <v>3508441001053</v>
      </c>
      <c r="B141" s="17" t="s">
        <v>11</v>
      </c>
      <c r="C141" s="29" t="s">
        <v>26</v>
      </c>
      <c r="D141" s="19" t="s">
        <v>136</v>
      </c>
      <c r="E141" s="20" t="s">
        <v>171</v>
      </c>
      <c r="F141" s="21">
        <v>156</v>
      </c>
      <c r="G141" s="22" t="s">
        <v>9</v>
      </c>
      <c r="H141" s="23"/>
      <c r="I141" s="24">
        <f t="shared" si="2"/>
        <v>0</v>
      </c>
    </row>
    <row r="142" spans="1:9" x14ac:dyDescent="0.25">
      <c r="A142" s="16"/>
      <c r="B142" s="17" t="s">
        <v>11</v>
      </c>
      <c r="C142" s="29" t="s">
        <v>26</v>
      </c>
      <c r="D142" s="19" t="s">
        <v>136</v>
      </c>
      <c r="E142" s="20" t="s">
        <v>172</v>
      </c>
      <c r="F142" s="21">
        <v>256</v>
      </c>
      <c r="G142" s="22" t="s">
        <v>9</v>
      </c>
      <c r="H142" s="23"/>
      <c r="I142" s="24">
        <f t="shared" si="2"/>
        <v>0</v>
      </c>
    </row>
    <row r="143" spans="1:9" x14ac:dyDescent="0.25">
      <c r="A143" s="16">
        <v>3508440561053</v>
      </c>
      <c r="B143" s="17" t="s">
        <v>5</v>
      </c>
      <c r="C143" s="29" t="s">
        <v>26</v>
      </c>
      <c r="D143" s="19" t="s">
        <v>136</v>
      </c>
      <c r="E143" s="20" t="s">
        <v>173</v>
      </c>
      <c r="F143" s="21">
        <v>126</v>
      </c>
      <c r="G143" s="22" t="s">
        <v>9</v>
      </c>
      <c r="H143" s="23"/>
      <c r="I143" s="24">
        <f t="shared" si="2"/>
        <v>0</v>
      </c>
    </row>
    <row r="144" spans="1:9" x14ac:dyDescent="0.25">
      <c r="A144" s="16">
        <v>3508440505071</v>
      </c>
      <c r="B144" s="17" t="s">
        <v>11</v>
      </c>
      <c r="C144" s="55" t="s">
        <v>6</v>
      </c>
      <c r="D144" s="19" t="s">
        <v>136</v>
      </c>
      <c r="E144" s="25" t="s">
        <v>174</v>
      </c>
      <c r="F144" s="21">
        <v>95</v>
      </c>
      <c r="G144" s="22" t="s">
        <v>9</v>
      </c>
      <c r="H144" s="23"/>
      <c r="I144" s="24">
        <f t="shared" si="2"/>
        <v>0</v>
      </c>
    </row>
    <row r="145" spans="1:9" x14ac:dyDescent="0.25">
      <c r="A145" s="16">
        <v>3508441001077</v>
      </c>
      <c r="B145" s="17" t="s">
        <v>11</v>
      </c>
      <c r="C145" s="55" t="s">
        <v>6</v>
      </c>
      <c r="D145" s="19" t="s">
        <v>136</v>
      </c>
      <c r="E145" s="20" t="s">
        <v>175</v>
      </c>
      <c r="F145" s="21">
        <v>136</v>
      </c>
      <c r="G145" s="22" t="s">
        <v>9</v>
      </c>
      <c r="H145" s="23"/>
      <c r="I145" s="24">
        <f t="shared" si="2"/>
        <v>0</v>
      </c>
    </row>
    <row r="146" spans="1:9" x14ac:dyDescent="0.25">
      <c r="A146" s="16">
        <v>3508440561077</v>
      </c>
      <c r="B146" s="17" t="s">
        <v>5</v>
      </c>
      <c r="C146" s="55" t="s">
        <v>6</v>
      </c>
      <c r="D146" s="19" t="s">
        <v>136</v>
      </c>
      <c r="E146" s="20" t="s">
        <v>176</v>
      </c>
      <c r="F146" s="21">
        <v>117</v>
      </c>
      <c r="G146" s="22" t="s">
        <v>9</v>
      </c>
      <c r="H146" s="23"/>
      <c r="I146" s="24">
        <f t="shared" si="2"/>
        <v>0</v>
      </c>
    </row>
    <row r="147" spans="1:9" x14ac:dyDescent="0.25">
      <c r="A147" s="16">
        <v>3508445752067</v>
      </c>
      <c r="B147" s="17" t="s">
        <v>5</v>
      </c>
      <c r="C147" s="26" t="s">
        <v>12</v>
      </c>
      <c r="D147" s="17" t="s">
        <v>136</v>
      </c>
      <c r="E147" s="25" t="s">
        <v>177</v>
      </c>
      <c r="F147" s="21">
        <v>195</v>
      </c>
      <c r="G147" s="22" t="s">
        <v>9</v>
      </c>
      <c r="H147" s="23"/>
      <c r="I147" s="24">
        <f t="shared" si="2"/>
        <v>0</v>
      </c>
    </row>
    <row r="148" spans="1:9" x14ac:dyDescent="0.25">
      <c r="A148" s="44" t="s">
        <v>178</v>
      </c>
      <c r="B148" s="17" t="s">
        <v>11</v>
      </c>
      <c r="C148" s="26" t="s">
        <v>12</v>
      </c>
      <c r="D148" s="19" t="s">
        <v>179</v>
      </c>
      <c r="E148" s="20" t="s">
        <v>180</v>
      </c>
      <c r="F148" s="21">
        <v>40</v>
      </c>
      <c r="G148" s="22" t="s">
        <v>9</v>
      </c>
      <c r="H148" s="23"/>
      <c r="I148" s="24">
        <f t="shared" si="2"/>
        <v>0</v>
      </c>
    </row>
    <row r="149" spans="1:9" x14ac:dyDescent="0.25">
      <c r="A149" s="44">
        <v>3423473101260</v>
      </c>
      <c r="B149" s="17" t="s">
        <v>5</v>
      </c>
      <c r="C149" s="29" t="s">
        <v>26</v>
      </c>
      <c r="D149" s="17" t="s">
        <v>179</v>
      </c>
      <c r="E149" s="20" t="s">
        <v>181</v>
      </c>
      <c r="F149" s="21">
        <v>54.5</v>
      </c>
      <c r="G149" s="22" t="s">
        <v>9</v>
      </c>
      <c r="H149" s="23"/>
      <c r="I149" s="24">
        <f t="shared" si="2"/>
        <v>0</v>
      </c>
    </row>
    <row r="150" spans="1:9" x14ac:dyDescent="0.25">
      <c r="A150" s="44" t="s">
        <v>182</v>
      </c>
      <c r="B150" s="17" t="s">
        <v>11</v>
      </c>
      <c r="C150" s="26" t="s">
        <v>12</v>
      </c>
      <c r="D150" s="19" t="s">
        <v>179</v>
      </c>
      <c r="E150" s="56" t="s">
        <v>183</v>
      </c>
      <c r="F150" s="21">
        <v>58</v>
      </c>
      <c r="G150" s="22" t="s">
        <v>9</v>
      </c>
      <c r="H150" s="23"/>
      <c r="I150" s="24">
        <f t="shared" si="2"/>
        <v>0</v>
      </c>
    </row>
    <row r="151" spans="1:9" x14ac:dyDescent="0.25">
      <c r="A151" s="16">
        <v>3423473109563</v>
      </c>
      <c r="B151" s="17" t="s">
        <v>5</v>
      </c>
      <c r="C151" s="26" t="s">
        <v>12</v>
      </c>
      <c r="D151" s="19" t="s">
        <v>179</v>
      </c>
      <c r="E151" s="20" t="s">
        <v>184</v>
      </c>
      <c r="F151" s="21">
        <v>38.5</v>
      </c>
      <c r="G151" s="22" t="s">
        <v>9</v>
      </c>
      <c r="H151" s="23"/>
      <c r="I151" s="24">
        <f t="shared" si="2"/>
        <v>0</v>
      </c>
    </row>
    <row r="152" spans="1:9" x14ac:dyDescent="0.25">
      <c r="A152" s="16">
        <v>3423478640856</v>
      </c>
      <c r="B152" s="17" t="s">
        <v>11</v>
      </c>
      <c r="C152" s="26" t="s">
        <v>12</v>
      </c>
      <c r="D152" s="19" t="s">
        <v>179</v>
      </c>
      <c r="E152" s="20" t="s">
        <v>185</v>
      </c>
      <c r="F152" s="21">
        <v>48.5</v>
      </c>
      <c r="G152" s="22" t="s">
        <v>9</v>
      </c>
      <c r="H152" s="23"/>
      <c r="I152" s="24">
        <f t="shared" si="2"/>
        <v>0</v>
      </c>
    </row>
    <row r="153" spans="1:9" x14ac:dyDescent="0.25">
      <c r="A153" s="16">
        <v>737052598031</v>
      </c>
      <c r="B153" s="17" t="s">
        <v>11</v>
      </c>
      <c r="C153" s="26" t="s">
        <v>12</v>
      </c>
      <c r="D153" s="19" t="s">
        <v>179</v>
      </c>
      <c r="E153" s="57" t="s">
        <v>186</v>
      </c>
      <c r="F153" s="21">
        <v>44.5</v>
      </c>
      <c r="G153" s="22" t="s">
        <v>9</v>
      </c>
      <c r="H153" s="23"/>
      <c r="I153" s="24">
        <f t="shared" si="2"/>
        <v>0</v>
      </c>
    </row>
    <row r="154" spans="1:9" x14ac:dyDescent="0.25">
      <c r="A154" s="16">
        <v>3423473021223</v>
      </c>
      <c r="B154" s="17" t="s">
        <v>11</v>
      </c>
      <c r="C154" s="29" t="s">
        <v>26</v>
      </c>
      <c r="D154" s="17" t="s">
        <v>179</v>
      </c>
      <c r="E154" s="20" t="s">
        <v>187</v>
      </c>
      <c r="F154" s="21">
        <v>36</v>
      </c>
      <c r="G154" s="22" t="s">
        <v>9</v>
      </c>
      <c r="H154" s="23"/>
      <c r="I154" s="24">
        <f t="shared" si="2"/>
        <v>0</v>
      </c>
    </row>
    <row r="155" spans="1:9" x14ac:dyDescent="0.25">
      <c r="A155" s="16">
        <v>3423478423719</v>
      </c>
      <c r="B155" s="17" t="s">
        <v>5</v>
      </c>
      <c r="C155" s="29" t="s">
        <v>26</v>
      </c>
      <c r="D155" s="17" t="s">
        <v>179</v>
      </c>
      <c r="E155" s="20" t="s">
        <v>188</v>
      </c>
      <c r="F155" s="21">
        <v>38.5</v>
      </c>
      <c r="G155" s="22" t="s">
        <v>9</v>
      </c>
      <c r="H155" s="23"/>
      <c r="I155" s="24">
        <f t="shared" si="2"/>
        <v>0</v>
      </c>
    </row>
    <row r="156" spans="1:9" x14ac:dyDescent="0.25">
      <c r="A156" s="44" t="s">
        <v>189</v>
      </c>
      <c r="B156" s="17" t="s">
        <v>11</v>
      </c>
      <c r="C156" s="29" t="s">
        <v>26</v>
      </c>
      <c r="D156" s="19" t="s">
        <v>190</v>
      </c>
      <c r="E156" s="20" t="s">
        <v>191</v>
      </c>
      <c r="F156" s="21">
        <v>29.5</v>
      </c>
      <c r="G156" s="22" t="s">
        <v>9</v>
      </c>
      <c r="H156" s="23"/>
      <c r="I156" s="24">
        <f t="shared" si="2"/>
        <v>0</v>
      </c>
    </row>
    <row r="157" spans="1:9" x14ac:dyDescent="0.25">
      <c r="A157" s="44" t="s">
        <v>192</v>
      </c>
      <c r="B157" s="17" t="s">
        <v>5</v>
      </c>
      <c r="C157" s="29" t="s">
        <v>26</v>
      </c>
      <c r="D157" s="17" t="s">
        <v>190</v>
      </c>
      <c r="E157" s="20" t="s">
        <v>193</v>
      </c>
      <c r="F157" s="21">
        <v>26</v>
      </c>
      <c r="G157" s="22" t="s">
        <v>9</v>
      </c>
      <c r="H157" s="23"/>
      <c r="I157" s="24">
        <f t="shared" si="2"/>
        <v>0</v>
      </c>
    </row>
    <row r="158" spans="1:9" x14ac:dyDescent="0.25">
      <c r="A158" s="16">
        <v>3414202011752</v>
      </c>
      <c r="B158" s="17" t="s">
        <v>11</v>
      </c>
      <c r="C158" s="26" t="s">
        <v>12</v>
      </c>
      <c r="D158" s="17" t="s">
        <v>190</v>
      </c>
      <c r="E158" s="30" t="s">
        <v>194</v>
      </c>
      <c r="F158" s="21">
        <v>29.5</v>
      </c>
      <c r="G158" s="22" t="s">
        <v>9</v>
      </c>
      <c r="H158" s="23"/>
      <c r="I158" s="24">
        <f t="shared" si="2"/>
        <v>0</v>
      </c>
    </row>
    <row r="159" spans="1:9" x14ac:dyDescent="0.25">
      <c r="A159" s="16">
        <v>3607347565321</v>
      </c>
      <c r="B159" s="17" t="s">
        <v>11</v>
      </c>
      <c r="C159" s="26" t="s">
        <v>12</v>
      </c>
      <c r="D159" s="17" t="s">
        <v>190</v>
      </c>
      <c r="E159" s="30" t="s">
        <v>195</v>
      </c>
      <c r="F159" s="21">
        <v>38</v>
      </c>
      <c r="G159" s="22" t="s">
        <v>9</v>
      </c>
      <c r="H159" s="23"/>
      <c r="I159" s="24">
        <f t="shared" si="2"/>
        <v>0</v>
      </c>
    </row>
    <row r="160" spans="1:9" x14ac:dyDescent="0.25">
      <c r="A160" s="16">
        <v>3414202011714</v>
      </c>
      <c r="B160" s="17" t="s">
        <v>5</v>
      </c>
      <c r="C160" s="26" t="s">
        <v>12</v>
      </c>
      <c r="D160" s="17" t="s">
        <v>190</v>
      </c>
      <c r="E160" s="30" t="s">
        <v>196</v>
      </c>
      <c r="F160" s="21">
        <v>26</v>
      </c>
      <c r="G160" s="22" t="s">
        <v>9</v>
      </c>
      <c r="H160" s="23"/>
      <c r="I160" s="24">
        <f t="shared" si="2"/>
        <v>0</v>
      </c>
    </row>
    <row r="161" spans="1:9" x14ac:dyDescent="0.25">
      <c r="A161" s="16">
        <v>3607347891826</v>
      </c>
      <c r="B161" s="17" t="s">
        <v>5</v>
      </c>
      <c r="C161" s="29" t="s">
        <v>26</v>
      </c>
      <c r="D161" s="19" t="s">
        <v>190</v>
      </c>
      <c r="E161" s="20" t="s">
        <v>197</v>
      </c>
      <c r="F161" s="21">
        <v>29.5</v>
      </c>
      <c r="G161" s="22" t="s">
        <v>9</v>
      </c>
      <c r="H161" s="23"/>
      <c r="I161" s="24">
        <f t="shared" si="2"/>
        <v>0</v>
      </c>
    </row>
    <row r="162" spans="1:9" x14ac:dyDescent="0.25">
      <c r="A162" s="16">
        <v>3414202000534</v>
      </c>
      <c r="B162" s="33" t="s">
        <v>11</v>
      </c>
      <c r="C162" s="45" t="s">
        <v>26</v>
      </c>
      <c r="D162" s="53" t="s">
        <v>190</v>
      </c>
      <c r="E162" s="36" t="s">
        <v>198</v>
      </c>
      <c r="F162" s="21">
        <v>29</v>
      </c>
      <c r="G162" s="22" t="s">
        <v>9</v>
      </c>
      <c r="H162" s="23"/>
      <c r="I162" s="24">
        <f t="shared" si="2"/>
        <v>0</v>
      </c>
    </row>
    <row r="163" spans="1:9" x14ac:dyDescent="0.25">
      <c r="A163" s="16">
        <v>3614271754790</v>
      </c>
      <c r="B163" s="17" t="s">
        <v>11</v>
      </c>
      <c r="C163" s="29" t="s">
        <v>26</v>
      </c>
      <c r="D163" s="17" t="s">
        <v>199</v>
      </c>
      <c r="E163" s="20" t="s">
        <v>200</v>
      </c>
      <c r="F163" s="21">
        <v>54</v>
      </c>
      <c r="G163" s="22" t="s">
        <v>9</v>
      </c>
      <c r="H163" s="23"/>
      <c r="I163" s="24">
        <f t="shared" si="2"/>
        <v>0</v>
      </c>
    </row>
    <row r="164" spans="1:9" x14ac:dyDescent="0.25">
      <c r="A164" s="16">
        <v>3605520386503</v>
      </c>
      <c r="B164" s="17" t="s">
        <v>11</v>
      </c>
      <c r="C164" s="29" t="s">
        <v>26</v>
      </c>
      <c r="D164" s="17" t="s">
        <v>199</v>
      </c>
      <c r="E164" s="20" t="s">
        <v>201</v>
      </c>
      <c r="F164" s="21">
        <v>27.5</v>
      </c>
      <c r="G164" s="22" t="s">
        <v>9</v>
      </c>
      <c r="H164" s="23"/>
      <c r="I164" s="24">
        <f t="shared" si="2"/>
        <v>0</v>
      </c>
    </row>
    <row r="165" spans="1:9" x14ac:dyDescent="0.25">
      <c r="A165" s="16">
        <v>3605520501517</v>
      </c>
      <c r="B165" s="17" t="s">
        <v>11</v>
      </c>
      <c r="C165" s="29" t="s">
        <v>26</v>
      </c>
      <c r="D165" s="17" t="s">
        <v>199</v>
      </c>
      <c r="E165" s="20" t="s">
        <v>202</v>
      </c>
      <c r="F165" s="21">
        <v>41.5</v>
      </c>
      <c r="G165" s="22" t="s">
        <v>9</v>
      </c>
      <c r="H165" s="23"/>
      <c r="I165" s="24">
        <f t="shared" si="2"/>
        <v>0</v>
      </c>
    </row>
    <row r="166" spans="1:9" x14ac:dyDescent="0.25">
      <c r="A166" s="16">
        <v>3605520946592</v>
      </c>
      <c r="B166" s="17" t="s">
        <v>11</v>
      </c>
      <c r="C166" s="29" t="s">
        <v>26</v>
      </c>
      <c r="D166" s="17" t="s">
        <v>199</v>
      </c>
      <c r="E166" s="20" t="s">
        <v>203</v>
      </c>
      <c r="F166" s="21">
        <v>46</v>
      </c>
      <c r="G166" s="22" t="s">
        <v>9</v>
      </c>
      <c r="H166" s="23"/>
      <c r="I166" s="24">
        <f t="shared" si="2"/>
        <v>0</v>
      </c>
    </row>
    <row r="167" spans="1:9" x14ac:dyDescent="0.25">
      <c r="A167" s="44" t="s">
        <v>204</v>
      </c>
      <c r="B167" s="17" t="s">
        <v>5</v>
      </c>
      <c r="C167" s="29" t="s">
        <v>26</v>
      </c>
      <c r="D167" s="17" t="s">
        <v>199</v>
      </c>
      <c r="E167" s="25" t="s">
        <v>205</v>
      </c>
      <c r="F167" s="21">
        <v>38</v>
      </c>
      <c r="G167" s="22" t="s">
        <v>9</v>
      </c>
      <c r="H167" s="23"/>
      <c r="I167" s="24">
        <f t="shared" si="2"/>
        <v>0</v>
      </c>
    </row>
    <row r="168" spans="1:9" x14ac:dyDescent="0.25">
      <c r="A168" s="16">
        <v>85715801081</v>
      </c>
      <c r="B168" s="17" t="s">
        <v>5</v>
      </c>
      <c r="C168" s="29" t="s">
        <v>26</v>
      </c>
      <c r="D168" s="17" t="s">
        <v>206</v>
      </c>
      <c r="E168" s="25" t="s">
        <v>207</v>
      </c>
      <c r="F168" s="21">
        <v>31.5</v>
      </c>
      <c r="G168" s="22" t="s">
        <v>9</v>
      </c>
      <c r="H168" s="23"/>
      <c r="I168" s="24">
        <f t="shared" si="2"/>
        <v>0</v>
      </c>
    </row>
    <row r="169" spans="1:9" x14ac:dyDescent="0.25">
      <c r="A169" s="16">
        <v>8011003845620</v>
      </c>
      <c r="B169" s="17" t="s">
        <v>5</v>
      </c>
      <c r="C169" s="26" t="s">
        <v>12</v>
      </c>
      <c r="D169" s="17" t="s">
        <v>208</v>
      </c>
      <c r="E169" s="20" t="s">
        <v>209</v>
      </c>
      <c r="F169" s="21">
        <v>36</v>
      </c>
      <c r="G169" s="22" t="s">
        <v>9</v>
      </c>
      <c r="H169" s="23"/>
      <c r="I169" s="24">
        <f t="shared" si="2"/>
        <v>0</v>
      </c>
    </row>
    <row r="170" spans="1:9" x14ac:dyDescent="0.25">
      <c r="A170" s="16">
        <v>8011003847037</v>
      </c>
      <c r="B170" s="17" t="s">
        <v>5</v>
      </c>
      <c r="C170" s="26" t="s">
        <v>12</v>
      </c>
      <c r="D170" s="17" t="s">
        <v>208</v>
      </c>
      <c r="E170" s="20" t="s">
        <v>210</v>
      </c>
      <c r="F170" s="21">
        <v>34.5</v>
      </c>
      <c r="G170" s="22" t="s">
        <v>9</v>
      </c>
      <c r="H170" s="23"/>
      <c r="I170" s="24">
        <f t="shared" si="2"/>
        <v>0</v>
      </c>
    </row>
    <row r="171" spans="1:9" x14ac:dyDescent="0.25">
      <c r="A171" s="16">
        <v>8011003845682</v>
      </c>
      <c r="B171" s="17" t="s">
        <v>11</v>
      </c>
      <c r="C171" s="29" t="s">
        <v>26</v>
      </c>
      <c r="D171" s="17" t="s">
        <v>208</v>
      </c>
      <c r="E171" s="20" t="s">
        <v>211</v>
      </c>
      <c r="F171" s="21">
        <v>27</v>
      </c>
      <c r="G171" s="22" t="s">
        <v>9</v>
      </c>
      <c r="H171" s="23"/>
      <c r="I171" s="24">
        <f t="shared" si="2"/>
        <v>0</v>
      </c>
    </row>
    <row r="172" spans="1:9" x14ac:dyDescent="0.25">
      <c r="A172" s="16">
        <v>8011003845774</v>
      </c>
      <c r="B172" s="17" t="s">
        <v>5</v>
      </c>
      <c r="C172" s="29" t="s">
        <v>26</v>
      </c>
      <c r="D172" s="17" t="s">
        <v>208</v>
      </c>
      <c r="E172" s="20" t="s">
        <v>212</v>
      </c>
      <c r="F172" s="21">
        <v>37</v>
      </c>
      <c r="G172" s="22" t="s">
        <v>9</v>
      </c>
      <c r="H172" s="23"/>
      <c r="I172" s="24">
        <f t="shared" si="2"/>
        <v>0</v>
      </c>
    </row>
    <row r="173" spans="1:9" x14ac:dyDescent="0.25">
      <c r="A173" s="16">
        <v>8011003852741</v>
      </c>
      <c r="B173" s="17" t="s">
        <v>11</v>
      </c>
      <c r="C173" s="29" t="s">
        <v>26</v>
      </c>
      <c r="D173" s="17" t="s">
        <v>208</v>
      </c>
      <c r="E173" s="20" t="s">
        <v>213</v>
      </c>
      <c r="F173" s="21">
        <v>43</v>
      </c>
      <c r="G173" s="22" t="s">
        <v>9</v>
      </c>
      <c r="H173" s="23"/>
      <c r="I173" s="24">
        <f t="shared" si="2"/>
        <v>0</v>
      </c>
    </row>
    <row r="174" spans="1:9" x14ac:dyDescent="0.25">
      <c r="A174" s="16">
        <v>8011003852840</v>
      </c>
      <c r="B174" s="17" t="s">
        <v>5</v>
      </c>
      <c r="C174" s="29" t="s">
        <v>26</v>
      </c>
      <c r="D174" s="17" t="s">
        <v>208</v>
      </c>
      <c r="E174" s="27" t="s">
        <v>214</v>
      </c>
      <c r="F174" s="21">
        <v>39</v>
      </c>
      <c r="G174" s="22" t="s">
        <v>9</v>
      </c>
      <c r="H174" s="23"/>
      <c r="I174" s="24">
        <f t="shared" si="2"/>
        <v>0</v>
      </c>
    </row>
    <row r="175" spans="1:9" x14ac:dyDescent="0.25">
      <c r="A175" s="16">
        <v>8011003852680</v>
      </c>
      <c r="B175" s="17" t="s">
        <v>11</v>
      </c>
      <c r="C175" s="26" t="s">
        <v>12</v>
      </c>
      <c r="D175" s="17" t="s">
        <v>208</v>
      </c>
      <c r="E175" s="20" t="s">
        <v>215</v>
      </c>
      <c r="F175" s="21">
        <v>34.5</v>
      </c>
      <c r="G175" s="22" t="s">
        <v>9</v>
      </c>
      <c r="H175" s="23"/>
      <c r="I175" s="24">
        <f t="shared" si="2"/>
        <v>0</v>
      </c>
    </row>
    <row r="176" spans="1:9" x14ac:dyDescent="0.25">
      <c r="A176" s="16">
        <v>8011003852697</v>
      </c>
      <c r="B176" s="17" t="s">
        <v>11</v>
      </c>
      <c r="C176" s="26" t="s">
        <v>12</v>
      </c>
      <c r="D176" s="17" t="s">
        <v>208</v>
      </c>
      <c r="E176" s="20" t="s">
        <v>216</v>
      </c>
      <c r="F176" s="21">
        <v>41.5</v>
      </c>
      <c r="G176" s="22" t="s">
        <v>9</v>
      </c>
      <c r="H176" s="23"/>
      <c r="I176" s="24">
        <f t="shared" si="2"/>
        <v>0</v>
      </c>
    </row>
    <row r="177" spans="1:9" x14ac:dyDescent="0.25">
      <c r="A177" s="16">
        <v>8011003852796</v>
      </c>
      <c r="B177" s="17" t="s">
        <v>5</v>
      </c>
      <c r="C177" s="26" t="s">
        <v>12</v>
      </c>
      <c r="D177" s="17" t="s">
        <v>208</v>
      </c>
      <c r="E177" s="25" t="s">
        <v>217</v>
      </c>
      <c r="F177" s="21">
        <v>32.5</v>
      </c>
      <c r="G177" s="22" t="s">
        <v>9</v>
      </c>
      <c r="H177" s="23"/>
      <c r="I177" s="24">
        <f t="shared" si="2"/>
        <v>0</v>
      </c>
    </row>
    <row r="178" spans="1:9" x14ac:dyDescent="0.25">
      <c r="A178" s="16"/>
      <c r="B178" s="17" t="s">
        <v>5</v>
      </c>
      <c r="C178" s="26" t="s">
        <v>12</v>
      </c>
      <c r="D178" s="17" t="s">
        <v>208</v>
      </c>
      <c r="E178" s="25" t="s">
        <v>218</v>
      </c>
      <c r="F178" s="21">
        <v>31</v>
      </c>
      <c r="G178" s="22" t="s">
        <v>9</v>
      </c>
      <c r="H178" s="23"/>
      <c r="I178" s="24">
        <f t="shared" si="2"/>
        <v>0</v>
      </c>
    </row>
    <row r="179" spans="1:9" x14ac:dyDescent="0.25">
      <c r="A179" s="16">
        <v>3423478468054</v>
      </c>
      <c r="B179" s="17" t="s">
        <v>11</v>
      </c>
      <c r="C179" s="26" t="s">
        <v>12</v>
      </c>
      <c r="D179" s="19" t="s">
        <v>219</v>
      </c>
      <c r="E179" s="25" t="s">
        <v>220</v>
      </c>
      <c r="F179" s="21">
        <v>43</v>
      </c>
      <c r="G179" s="22" t="s">
        <v>9</v>
      </c>
      <c r="H179" s="23"/>
      <c r="I179" s="24">
        <f t="shared" si="2"/>
        <v>0</v>
      </c>
    </row>
    <row r="180" spans="1:9" x14ac:dyDescent="0.25">
      <c r="A180" s="16">
        <v>3423473017165</v>
      </c>
      <c r="B180" s="17" t="s">
        <v>5</v>
      </c>
      <c r="C180" s="26" t="s">
        <v>12</v>
      </c>
      <c r="D180" s="19" t="s">
        <v>219</v>
      </c>
      <c r="E180" s="20" t="s">
        <v>221</v>
      </c>
      <c r="F180" s="21">
        <v>40.5</v>
      </c>
      <c r="G180" s="22" t="s">
        <v>9</v>
      </c>
      <c r="H180" s="23"/>
      <c r="I180" s="24">
        <f t="shared" si="2"/>
        <v>0</v>
      </c>
    </row>
    <row r="181" spans="1:9" x14ac:dyDescent="0.25">
      <c r="A181" s="16">
        <v>85805169343</v>
      </c>
      <c r="B181" s="17" t="s">
        <v>5</v>
      </c>
      <c r="C181" s="26" t="s">
        <v>12</v>
      </c>
      <c r="D181" s="19" t="s">
        <v>222</v>
      </c>
      <c r="E181" s="20" t="s">
        <v>223</v>
      </c>
      <c r="F181" s="21">
        <v>28.5</v>
      </c>
      <c r="G181" s="22" t="s">
        <v>9</v>
      </c>
      <c r="H181" s="23"/>
      <c r="I181" s="24">
        <f t="shared" si="2"/>
        <v>0</v>
      </c>
    </row>
    <row r="182" spans="1:9" x14ac:dyDescent="0.25">
      <c r="A182" s="16">
        <v>27131043294</v>
      </c>
      <c r="B182" s="17" t="s">
        <v>11</v>
      </c>
      <c r="C182" s="26" t="s">
        <v>12</v>
      </c>
      <c r="D182" s="19" t="s">
        <v>224</v>
      </c>
      <c r="E182" s="20" t="s">
        <v>225</v>
      </c>
      <c r="F182" s="21">
        <v>41.5</v>
      </c>
      <c r="G182" s="22" t="s">
        <v>9</v>
      </c>
      <c r="H182" s="23"/>
      <c r="I182" s="24">
        <f t="shared" si="2"/>
        <v>0</v>
      </c>
    </row>
    <row r="183" spans="1:9" x14ac:dyDescent="0.25">
      <c r="A183" s="16"/>
      <c r="B183" s="17" t="s">
        <v>5</v>
      </c>
      <c r="C183" s="26" t="s">
        <v>12</v>
      </c>
      <c r="D183" s="19" t="s">
        <v>224</v>
      </c>
      <c r="E183" s="20" t="s">
        <v>226</v>
      </c>
      <c r="F183" s="21">
        <v>42</v>
      </c>
      <c r="G183" s="22" t="s">
        <v>9</v>
      </c>
      <c r="H183" s="23"/>
      <c r="I183" s="24">
        <f t="shared" si="2"/>
        <v>0</v>
      </c>
    </row>
    <row r="184" spans="1:9" x14ac:dyDescent="0.25">
      <c r="A184" s="16">
        <v>5060103310012</v>
      </c>
      <c r="B184" s="17" t="s">
        <v>11</v>
      </c>
      <c r="C184" s="18" t="s">
        <v>6</v>
      </c>
      <c r="D184" s="19" t="s">
        <v>227</v>
      </c>
      <c r="E184" s="20" t="s">
        <v>228</v>
      </c>
      <c r="F184" s="21">
        <v>64</v>
      </c>
      <c r="G184" s="22" t="s">
        <v>9</v>
      </c>
      <c r="H184" s="23"/>
      <c r="I184" s="24">
        <f t="shared" si="2"/>
        <v>0</v>
      </c>
    </row>
    <row r="185" spans="1:9" x14ac:dyDescent="0.25">
      <c r="A185" s="16"/>
      <c r="B185" s="17" t="s">
        <v>5</v>
      </c>
      <c r="C185" s="18" t="s">
        <v>6</v>
      </c>
      <c r="D185" s="19" t="s">
        <v>227</v>
      </c>
      <c r="E185" s="20" t="s">
        <v>229</v>
      </c>
      <c r="F185" s="21">
        <v>55.5</v>
      </c>
      <c r="G185" s="22" t="s">
        <v>9</v>
      </c>
      <c r="H185" s="23"/>
      <c r="I185" s="24">
        <f t="shared" si="2"/>
        <v>0</v>
      </c>
    </row>
    <row r="186" spans="1:9" x14ac:dyDescent="0.25">
      <c r="A186" s="16">
        <v>8034097956928</v>
      </c>
      <c r="B186" s="17" t="s">
        <v>11</v>
      </c>
      <c r="C186" s="29" t="s">
        <v>26</v>
      </c>
      <c r="D186" s="19" t="s">
        <v>230</v>
      </c>
      <c r="E186" s="20" t="s">
        <v>231</v>
      </c>
      <c r="F186" s="21">
        <v>29</v>
      </c>
      <c r="G186" s="22" t="s">
        <v>9</v>
      </c>
      <c r="H186" s="23"/>
      <c r="I186" s="24">
        <f t="shared" si="2"/>
        <v>0</v>
      </c>
    </row>
    <row r="187" spans="1:9" x14ac:dyDescent="0.25">
      <c r="A187" s="16">
        <v>8034097956935</v>
      </c>
      <c r="B187" s="17" t="s">
        <v>5</v>
      </c>
      <c r="C187" s="29" t="s">
        <v>26</v>
      </c>
      <c r="D187" s="19" t="s">
        <v>230</v>
      </c>
      <c r="E187" s="20" t="s">
        <v>232</v>
      </c>
      <c r="F187" s="21">
        <v>25.5</v>
      </c>
      <c r="G187" s="22" t="s">
        <v>9</v>
      </c>
      <c r="H187" s="23"/>
      <c r="I187" s="24">
        <f t="shared" si="2"/>
        <v>0</v>
      </c>
    </row>
    <row r="188" spans="1:9" x14ac:dyDescent="0.25">
      <c r="A188" s="16">
        <v>737052684956</v>
      </c>
      <c r="B188" s="17" t="s">
        <v>11</v>
      </c>
      <c r="C188" s="26" t="s">
        <v>12</v>
      </c>
      <c r="D188" s="19" t="s">
        <v>233</v>
      </c>
      <c r="E188" s="20" t="s">
        <v>234</v>
      </c>
      <c r="F188" s="21">
        <v>37.5</v>
      </c>
      <c r="G188" s="22" t="s">
        <v>9</v>
      </c>
      <c r="H188" s="23"/>
      <c r="I188" s="24">
        <f t="shared" si="2"/>
        <v>0</v>
      </c>
    </row>
    <row r="189" spans="1:9" x14ac:dyDescent="0.25">
      <c r="A189" s="16">
        <v>3393670000027</v>
      </c>
      <c r="B189" s="17" t="s">
        <v>11</v>
      </c>
      <c r="C189" s="26" t="s">
        <v>12</v>
      </c>
      <c r="D189" s="19" t="s">
        <v>233</v>
      </c>
      <c r="E189" s="25" t="s">
        <v>235</v>
      </c>
      <c r="F189" s="21">
        <v>35</v>
      </c>
      <c r="G189" s="22" t="s">
        <v>9</v>
      </c>
      <c r="H189" s="23"/>
      <c r="I189" s="24">
        <f t="shared" si="2"/>
        <v>0</v>
      </c>
    </row>
    <row r="190" spans="1:9" x14ac:dyDescent="0.25">
      <c r="A190" s="44">
        <v>31655095004</v>
      </c>
      <c r="B190" s="17" t="s">
        <v>11</v>
      </c>
      <c r="C190" s="26" t="s">
        <v>12</v>
      </c>
      <c r="D190" s="19" t="s">
        <v>236</v>
      </c>
      <c r="E190" s="58" t="s">
        <v>237</v>
      </c>
      <c r="F190" s="21">
        <v>21</v>
      </c>
      <c r="G190" s="22" t="s">
        <v>9</v>
      </c>
      <c r="H190" s="23"/>
      <c r="I190" s="24">
        <f t="shared" si="2"/>
        <v>0</v>
      </c>
    </row>
    <row r="191" spans="1:9" x14ac:dyDescent="0.25">
      <c r="A191" s="44">
        <v>3360372058878</v>
      </c>
      <c r="B191" s="17" t="s">
        <v>11</v>
      </c>
      <c r="C191" s="29" t="s">
        <v>26</v>
      </c>
      <c r="D191" s="19" t="s">
        <v>238</v>
      </c>
      <c r="E191" s="20" t="s">
        <v>239</v>
      </c>
      <c r="F191" s="21">
        <v>55.5</v>
      </c>
      <c r="G191" s="22" t="s">
        <v>9</v>
      </c>
      <c r="H191" s="23"/>
      <c r="I191" s="24">
        <f t="shared" si="2"/>
        <v>0</v>
      </c>
    </row>
    <row r="192" spans="1:9" x14ac:dyDescent="0.25">
      <c r="A192" s="44">
        <v>3360372078500</v>
      </c>
      <c r="B192" s="17" t="s">
        <v>11</v>
      </c>
      <c r="C192" s="29" t="s">
        <v>26</v>
      </c>
      <c r="D192" s="19" t="s">
        <v>238</v>
      </c>
      <c r="E192" s="20" t="s">
        <v>240</v>
      </c>
      <c r="F192" s="21">
        <v>68</v>
      </c>
      <c r="G192" s="22" t="s">
        <v>9</v>
      </c>
      <c r="H192" s="23"/>
      <c r="I192" s="24">
        <f t="shared" si="2"/>
        <v>0</v>
      </c>
    </row>
    <row r="193" spans="1:9" x14ac:dyDescent="0.25">
      <c r="A193" s="16">
        <v>3614272865235</v>
      </c>
      <c r="B193" s="17" t="s">
        <v>11</v>
      </c>
      <c r="C193" s="29" t="s">
        <v>26</v>
      </c>
      <c r="D193" s="17" t="s">
        <v>238</v>
      </c>
      <c r="E193" s="20" t="s">
        <v>241</v>
      </c>
      <c r="F193" s="21">
        <v>81</v>
      </c>
      <c r="G193" s="22" t="s">
        <v>9</v>
      </c>
      <c r="H193" s="23"/>
      <c r="I193" s="24">
        <f t="shared" si="2"/>
        <v>0</v>
      </c>
    </row>
    <row r="194" spans="1:9" x14ac:dyDescent="0.25">
      <c r="A194" s="16">
        <v>3614272889484</v>
      </c>
      <c r="B194" s="17" t="s">
        <v>11</v>
      </c>
      <c r="C194" s="26" t="s">
        <v>12</v>
      </c>
      <c r="D194" s="17" t="s">
        <v>238</v>
      </c>
      <c r="E194" s="20" t="s">
        <v>242</v>
      </c>
      <c r="F194" s="21">
        <v>61.5</v>
      </c>
      <c r="G194" s="22" t="s">
        <v>9</v>
      </c>
      <c r="H194" s="23"/>
      <c r="I194" s="24">
        <f t="shared" si="2"/>
        <v>0</v>
      </c>
    </row>
    <row r="195" spans="1:9" x14ac:dyDescent="0.25">
      <c r="A195" s="44">
        <v>3605521816511</v>
      </c>
      <c r="B195" s="17" t="s">
        <v>11</v>
      </c>
      <c r="C195" s="26" t="s">
        <v>12</v>
      </c>
      <c r="D195" s="19" t="s">
        <v>238</v>
      </c>
      <c r="E195" s="59" t="s">
        <v>243</v>
      </c>
      <c r="F195" s="21">
        <v>50</v>
      </c>
      <c r="G195" s="22" t="s">
        <v>9</v>
      </c>
      <c r="H195" s="23"/>
      <c r="I195" s="24">
        <f t="shared" si="2"/>
        <v>0</v>
      </c>
    </row>
    <row r="196" spans="1:9" x14ac:dyDescent="0.25">
      <c r="A196" s="44">
        <v>3614271994721</v>
      </c>
      <c r="B196" s="33" t="s">
        <v>11</v>
      </c>
      <c r="C196" s="34" t="s">
        <v>12</v>
      </c>
      <c r="D196" s="53" t="s">
        <v>238</v>
      </c>
      <c r="E196" s="30" t="s">
        <v>244</v>
      </c>
      <c r="F196" s="21">
        <v>51</v>
      </c>
      <c r="G196" s="22" t="s">
        <v>9</v>
      </c>
      <c r="H196" s="23"/>
      <c r="I196" s="24">
        <f t="shared" ref="I196:I259" si="3">H196*F196</f>
        <v>0</v>
      </c>
    </row>
    <row r="197" spans="1:9" x14ac:dyDescent="0.25">
      <c r="A197" s="16">
        <v>3614272889583</v>
      </c>
      <c r="B197" s="17" t="s">
        <v>11</v>
      </c>
      <c r="C197" s="29" t="s">
        <v>26</v>
      </c>
      <c r="D197" s="17" t="s">
        <v>238</v>
      </c>
      <c r="E197" s="30" t="s">
        <v>245</v>
      </c>
      <c r="F197" s="21">
        <v>51.5</v>
      </c>
      <c r="G197" s="22" t="s">
        <v>9</v>
      </c>
      <c r="H197" s="23"/>
      <c r="I197" s="24">
        <f t="shared" si="3"/>
        <v>0</v>
      </c>
    </row>
    <row r="198" spans="1:9" x14ac:dyDescent="0.25">
      <c r="A198" s="16">
        <v>8058045420682</v>
      </c>
      <c r="B198" s="17" t="s">
        <v>11</v>
      </c>
      <c r="C198" s="26" t="s">
        <v>12</v>
      </c>
      <c r="D198" s="19" t="s">
        <v>246</v>
      </c>
      <c r="E198" s="58" t="s">
        <v>247</v>
      </c>
      <c r="F198" s="21">
        <v>28.5</v>
      </c>
      <c r="G198" s="22" t="s">
        <v>9</v>
      </c>
      <c r="H198" s="23"/>
      <c r="I198" s="24">
        <f t="shared" si="3"/>
        <v>0</v>
      </c>
    </row>
    <row r="199" spans="1:9" x14ac:dyDescent="0.25">
      <c r="A199" s="16">
        <v>8011530992323</v>
      </c>
      <c r="B199" s="17" t="s">
        <v>11</v>
      </c>
      <c r="C199" s="29" t="s">
        <v>26</v>
      </c>
      <c r="D199" s="19" t="s">
        <v>246</v>
      </c>
      <c r="E199" s="30" t="s">
        <v>248</v>
      </c>
      <c r="F199" s="21">
        <v>30.5</v>
      </c>
      <c r="G199" s="22" t="s">
        <v>9</v>
      </c>
      <c r="H199" s="23"/>
      <c r="I199" s="24">
        <f t="shared" si="3"/>
        <v>0</v>
      </c>
    </row>
    <row r="200" spans="1:9" x14ac:dyDescent="0.25">
      <c r="A200" s="16">
        <v>3274878122868</v>
      </c>
      <c r="B200" s="17" t="s">
        <v>5</v>
      </c>
      <c r="C200" s="26" t="s">
        <v>12</v>
      </c>
      <c r="D200" s="19" t="s">
        <v>249</v>
      </c>
      <c r="E200" s="25" t="s">
        <v>250</v>
      </c>
      <c r="F200" s="21">
        <v>44</v>
      </c>
      <c r="G200" s="22" t="s">
        <v>9</v>
      </c>
      <c r="H200" s="23"/>
      <c r="I200" s="24">
        <f t="shared" si="3"/>
        <v>0</v>
      </c>
    </row>
    <row r="201" spans="1:9" x14ac:dyDescent="0.25">
      <c r="A201" s="16">
        <v>3274875373560</v>
      </c>
      <c r="B201" s="17" t="s">
        <v>5</v>
      </c>
      <c r="C201" s="26" t="s">
        <v>12</v>
      </c>
      <c r="D201" s="19" t="s">
        <v>249</v>
      </c>
      <c r="E201" s="20" t="s">
        <v>251</v>
      </c>
      <c r="F201" s="21">
        <v>49</v>
      </c>
      <c r="G201" s="22" t="s">
        <v>9</v>
      </c>
      <c r="H201" s="23"/>
      <c r="I201" s="24">
        <f t="shared" si="3"/>
        <v>0</v>
      </c>
    </row>
    <row r="202" spans="1:9" x14ac:dyDescent="0.25">
      <c r="A202" s="16">
        <v>3274870303159</v>
      </c>
      <c r="B202" s="17" t="s">
        <v>11</v>
      </c>
      <c r="C202" s="29" t="s">
        <v>26</v>
      </c>
      <c r="D202" s="19" t="s">
        <v>249</v>
      </c>
      <c r="E202" s="20" t="s">
        <v>252</v>
      </c>
      <c r="F202" s="21">
        <v>40.5</v>
      </c>
      <c r="G202" s="22" t="s">
        <v>9</v>
      </c>
      <c r="H202" s="23"/>
      <c r="I202" s="24">
        <f t="shared" si="3"/>
        <v>0</v>
      </c>
    </row>
    <row r="203" spans="1:9" x14ac:dyDescent="0.25">
      <c r="A203" s="16">
        <v>3274870303364</v>
      </c>
      <c r="B203" s="17" t="s">
        <v>11</v>
      </c>
      <c r="C203" s="29" t="s">
        <v>26</v>
      </c>
      <c r="D203" s="19" t="s">
        <v>249</v>
      </c>
      <c r="E203" s="20" t="s">
        <v>253</v>
      </c>
      <c r="F203" s="21">
        <v>44</v>
      </c>
      <c r="G203" s="22" t="s">
        <v>9</v>
      </c>
      <c r="H203" s="23"/>
      <c r="I203" s="24">
        <f t="shared" si="3"/>
        <v>0</v>
      </c>
    </row>
    <row r="204" spans="1:9" x14ac:dyDescent="0.25">
      <c r="A204" s="16">
        <v>3274870014536</v>
      </c>
      <c r="B204" s="17" t="s">
        <v>5</v>
      </c>
      <c r="C204" s="29" t="s">
        <v>26</v>
      </c>
      <c r="D204" s="19" t="s">
        <v>249</v>
      </c>
      <c r="E204" s="20" t="s">
        <v>254</v>
      </c>
      <c r="F204" s="21">
        <v>45</v>
      </c>
      <c r="G204" s="22" t="s">
        <v>9</v>
      </c>
      <c r="H204" s="23"/>
      <c r="I204" s="24">
        <f t="shared" si="3"/>
        <v>0</v>
      </c>
    </row>
    <row r="205" spans="1:9" x14ac:dyDescent="0.25">
      <c r="A205" s="16">
        <v>3274872347304</v>
      </c>
      <c r="B205" s="17" t="s">
        <v>5</v>
      </c>
      <c r="C205" s="29" t="s">
        <v>26</v>
      </c>
      <c r="D205" s="19" t="s">
        <v>249</v>
      </c>
      <c r="E205" s="25" t="s">
        <v>255</v>
      </c>
      <c r="F205" s="21">
        <v>39.5</v>
      </c>
      <c r="G205" s="22" t="s">
        <v>9</v>
      </c>
      <c r="H205" s="23"/>
      <c r="I205" s="24">
        <f t="shared" si="3"/>
        <v>0</v>
      </c>
    </row>
    <row r="206" spans="1:9" x14ac:dyDescent="0.25">
      <c r="A206" s="16">
        <v>3274872368019</v>
      </c>
      <c r="B206" s="17" t="s">
        <v>11</v>
      </c>
      <c r="C206" s="29" t="s">
        <v>26</v>
      </c>
      <c r="D206" s="19" t="s">
        <v>249</v>
      </c>
      <c r="E206" s="20" t="s">
        <v>256</v>
      </c>
      <c r="F206" s="21">
        <v>45.5</v>
      </c>
      <c r="G206" s="22" t="s">
        <v>9</v>
      </c>
      <c r="H206" s="23"/>
      <c r="I206" s="24">
        <f t="shared" si="3"/>
        <v>0</v>
      </c>
    </row>
    <row r="207" spans="1:9" x14ac:dyDescent="0.25">
      <c r="A207" s="16">
        <v>3274872368033</v>
      </c>
      <c r="B207" s="17" t="s">
        <v>5</v>
      </c>
      <c r="C207" s="29" t="s">
        <v>26</v>
      </c>
      <c r="D207" s="19" t="s">
        <v>249</v>
      </c>
      <c r="E207" s="27" t="s">
        <v>257</v>
      </c>
      <c r="F207" s="21">
        <v>52.5</v>
      </c>
      <c r="G207" s="22" t="s">
        <v>9</v>
      </c>
      <c r="H207" s="23"/>
      <c r="I207" s="24">
        <f t="shared" si="3"/>
        <v>0</v>
      </c>
    </row>
    <row r="208" spans="1:9" x14ac:dyDescent="0.25">
      <c r="A208" s="16">
        <v>3274872399037</v>
      </c>
      <c r="B208" s="17" t="s">
        <v>5</v>
      </c>
      <c r="C208" s="29" t="s">
        <v>26</v>
      </c>
      <c r="D208" s="19" t="s">
        <v>249</v>
      </c>
      <c r="E208" s="20" t="s">
        <v>258</v>
      </c>
      <c r="F208" s="21">
        <v>55</v>
      </c>
      <c r="G208" s="22" t="s">
        <v>9</v>
      </c>
      <c r="H208" s="23"/>
      <c r="I208" s="24">
        <f t="shared" si="3"/>
        <v>0</v>
      </c>
    </row>
    <row r="209" spans="1:9" x14ac:dyDescent="0.25">
      <c r="A209" s="16">
        <v>3274872422995</v>
      </c>
      <c r="B209" s="17" t="s">
        <v>11</v>
      </c>
      <c r="C209" s="29" t="s">
        <v>26</v>
      </c>
      <c r="D209" s="19" t="s">
        <v>249</v>
      </c>
      <c r="E209" s="20" t="s">
        <v>259</v>
      </c>
      <c r="F209" s="21">
        <v>49.5</v>
      </c>
      <c r="G209" s="22" t="s">
        <v>9</v>
      </c>
      <c r="H209" s="23"/>
      <c r="I209" s="24">
        <f t="shared" si="3"/>
        <v>0</v>
      </c>
    </row>
    <row r="210" spans="1:9" x14ac:dyDescent="0.25">
      <c r="A210" s="16">
        <v>3274872423015</v>
      </c>
      <c r="B210" s="17" t="s">
        <v>5</v>
      </c>
      <c r="C210" s="29" t="s">
        <v>26</v>
      </c>
      <c r="D210" s="19" t="s">
        <v>249</v>
      </c>
      <c r="E210" s="25" t="s">
        <v>260</v>
      </c>
      <c r="F210" s="21">
        <v>52</v>
      </c>
      <c r="G210" s="22" t="s">
        <v>9</v>
      </c>
      <c r="H210" s="23"/>
      <c r="I210" s="24">
        <f t="shared" si="3"/>
        <v>0</v>
      </c>
    </row>
    <row r="211" spans="1:9" x14ac:dyDescent="0.25">
      <c r="A211" s="16">
        <v>3274878282364</v>
      </c>
      <c r="B211" s="17" t="s">
        <v>5</v>
      </c>
      <c r="C211" s="26" t="s">
        <v>12</v>
      </c>
      <c r="D211" s="19" t="s">
        <v>249</v>
      </c>
      <c r="E211" s="25" t="s">
        <v>261</v>
      </c>
      <c r="F211" s="21">
        <v>52</v>
      </c>
      <c r="G211" s="22" t="s">
        <v>9</v>
      </c>
      <c r="H211" s="23"/>
      <c r="I211" s="24">
        <f t="shared" si="3"/>
        <v>0</v>
      </c>
    </row>
    <row r="212" spans="1:9" x14ac:dyDescent="0.25">
      <c r="A212" s="16">
        <v>3274872400719</v>
      </c>
      <c r="B212" s="17" t="s">
        <v>11</v>
      </c>
      <c r="C212" s="26" t="s">
        <v>12</v>
      </c>
      <c r="D212" s="19" t="s">
        <v>249</v>
      </c>
      <c r="E212" s="20" t="s">
        <v>262</v>
      </c>
      <c r="F212" s="21">
        <v>44.5</v>
      </c>
      <c r="G212" s="22" t="s">
        <v>9</v>
      </c>
      <c r="H212" s="23"/>
      <c r="I212" s="24">
        <f t="shared" si="3"/>
        <v>0</v>
      </c>
    </row>
    <row r="213" spans="1:9" x14ac:dyDescent="0.25">
      <c r="A213" s="16">
        <v>3274872400726</v>
      </c>
      <c r="B213" s="17" t="s">
        <v>11</v>
      </c>
      <c r="C213" s="26" t="s">
        <v>12</v>
      </c>
      <c r="D213" s="19" t="s">
        <v>249</v>
      </c>
      <c r="E213" s="20" t="s">
        <v>263</v>
      </c>
      <c r="F213" s="21">
        <v>56</v>
      </c>
      <c r="G213" s="22" t="s">
        <v>9</v>
      </c>
      <c r="H213" s="23"/>
      <c r="I213" s="24">
        <f t="shared" si="3"/>
        <v>0</v>
      </c>
    </row>
    <row r="214" spans="1:9" x14ac:dyDescent="0.25">
      <c r="A214" s="16">
        <v>3274872400733</v>
      </c>
      <c r="B214" s="17" t="s">
        <v>11</v>
      </c>
      <c r="C214" s="26" t="s">
        <v>12</v>
      </c>
      <c r="D214" s="19" t="s">
        <v>249</v>
      </c>
      <c r="E214" s="20" t="s">
        <v>264</v>
      </c>
      <c r="F214" s="21">
        <v>67.5</v>
      </c>
      <c r="G214" s="22" t="s">
        <v>9</v>
      </c>
      <c r="H214" s="23"/>
      <c r="I214" s="24">
        <f t="shared" si="3"/>
        <v>0</v>
      </c>
    </row>
    <row r="215" spans="1:9" x14ac:dyDescent="0.25">
      <c r="A215" s="16">
        <v>3274872400740</v>
      </c>
      <c r="B215" s="17" t="s">
        <v>5</v>
      </c>
      <c r="C215" s="26" t="s">
        <v>12</v>
      </c>
      <c r="D215" s="19" t="s">
        <v>249</v>
      </c>
      <c r="E215" s="20" t="s">
        <v>265</v>
      </c>
      <c r="F215" s="21">
        <v>64</v>
      </c>
      <c r="G215" s="22" t="s">
        <v>9</v>
      </c>
      <c r="H215" s="23"/>
      <c r="I215" s="24">
        <f t="shared" si="3"/>
        <v>0</v>
      </c>
    </row>
    <row r="216" spans="1:9" x14ac:dyDescent="0.25">
      <c r="A216" s="16">
        <v>3274872372139</v>
      </c>
      <c r="B216" s="17" t="s">
        <v>11</v>
      </c>
      <c r="C216" s="26" t="s">
        <v>12</v>
      </c>
      <c r="D216" s="19" t="s">
        <v>249</v>
      </c>
      <c r="E216" s="20" t="s">
        <v>266</v>
      </c>
      <c r="F216" s="21">
        <v>45</v>
      </c>
      <c r="G216" s="22" t="s">
        <v>9</v>
      </c>
      <c r="H216" s="23"/>
      <c r="I216" s="24">
        <f t="shared" si="3"/>
        <v>0</v>
      </c>
    </row>
    <row r="217" spans="1:9" x14ac:dyDescent="0.25">
      <c r="A217" s="16">
        <v>3274872372146</v>
      </c>
      <c r="B217" s="17" t="s">
        <v>11</v>
      </c>
      <c r="C217" s="26" t="s">
        <v>12</v>
      </c>
      <c r="D217" s="19" t="s">
        <v>249</v>
      </c>
      <c r="E217" s="20" t="s">
        <v>267</v>
      </c>
      <c r="F217" s="21">
        <v>54.5</v>
      </c>
      <c r="G217" s="22" t="s">
        <v>9</v>
      </c>
      <c r="H217" s="23"/>
      <c r="I217" s="24">
        <f t="shared" si="3"/>
        <v>0</v>
      </c>
    </row>
    <row r="218" spans="1:9" x14ac:dyDescent="0.25">
      <c r="A218" s="16">
        <v>3274872372153</v>
      </c>
      <c r="B218" s="17" t="s">
        <v>11</v>
      </c>
      <c r="C218" s="26" t="s">
        <v>12</v>
      </c>
      <c r="D218" s="19" t="s">
        <v>249</v>
      </c>
      <c r="E218" s="20" t="s">
        <v>268</v>
      </c>
      <c r="F218" s="21">
        <v>67</v>
      </c>
      <c r="G218" s="22" t="s">
        <v>9</v>
      </c>
      <c r="H218" s="23"/>
      <c r="I218" s="24">
        <f t="shared" si="3"/>
        <v>0</v>
      </c>
    </row>
    <row r="219" spans="1:9" x14ac:dyDescent="0.25">
      <c r="A219" s="44" t="s">
        <v>269</v>
      </c>
      <c r="B219" s="17" t="s">
        <v>5</v>
      </c>
      <c r="C219" s="26" t="s">
        <v>12</v>
      </c>
      <c r="D219" s="19" t="s">
        <v>249</v>
      </c>
      <c r="E219" s="25" t="s">
        <v>270</v>
      </c>
      <c r="F219" s="21">
        <v>63</v>
      </c>
      <c r="G219" s="22" t="s">
        <v>9</v>
      </c>
      <c r="H219" s="23"/>
      <c r="I219" s="24">
        <f t="shared" si="3"/>
        <v>0</v>
      </c>
    </row>
    <row r="220" spans="1:9" x14ac:dyDescent="0.25">
      <c r="A220" s="44">
        <v>3274872411685</v>
      </c>
      <c r="B220" s="17" t="s">
        <v>11</v>
      </c>
      <c r="C220" s="26" t="s">
        <v>12</v>
      </c>
      <c r="D220" s="19" t="s">
        <v>249</v>
      </c>
      <c r="E220" s="20" t="s">
        <v>271</v>
      </c>
      <c r="F220" s="21">
        <v>63.5</v>
      </c>
      <c r="G220" s="22" t="s">
        <v>9</v>
      </c>
      <c r="H220" s="23"/>
      <c r="I220" s="24">
        <f t="shared" si="3"/>
        <v>0</v>
      </c>
    </row>
    <row r="221" spans="1:9" x14ac:dyDescent="0.25">
      <c r="A221" s="44">
        <v>3274872411708</v>
      </c>
      <c r="B221" s="17" t="s">
        <v>5</v>
      </c>
      <c r="C221" s="26" t="s">
        <v>12</v>
      </c>
      <c r="D221" s="19" t="s">
        <v>249</v>
      </c>
      <c r="E221" s="20" t="s">
        <v>272</v>
      </c>
      <c r="F221" s="21">
        <v>65</v>
      </c>
      <c r="G221" s="22" t="s">
        <v>9</v>
      </c>
      <c r="H221" s="23"/>
      <c r="I221" s="24">
        <f t="shared" si="3"/>
        <v>0</v>
      </c>
    </row>
    <row r="222" spans="1:9" x14ac:dyDescent="0.25">
      <c r="A222" s="16">
        <v>3274875212357</v>
      </c>
      <c r="B222" s="33" t="s">
        <v>5</v>
      </c>
      <c r="C222" s="34" t="s">
        <v>12</v>
      </c>
      <c r="D222" s="35" t="s">
        <v>249</v>
      </c>
      <c r="E222" s="60" t="s">
        <v>273</v>
      </c>
      <c r="F222" s="21">
        <v>41</v>
      </c>
      <c r="G222" s="22" t="s">
        <v>9</v>
      </c>
      <c r="H222" s="23"/>
      <c r="I222" s="24">
        <f t="shared" si="3"/>
        <v>0</v>
      </c>
    </row>
    <row r="223" spans="1:9" x14ac:dyDescent="0.25">
      <c r="A223" s="16">
        <v>3274878222865</v>
      </c>
      <c r="B223" s="17" t="s">
        <v>5</v>
      </c>
      <c r="C223" s="29" t="s">
        <v>26</v>
      </c>
      <c r="D223" s="19" t="s">
        <v>249</v>
      </c>
      <c r="E223" s="20" t="s">
        <v>274</v>
      </c>
      <c r="F223" s="21">
        <v>42.5</v>
      </c>
      <c r="G223" s="22" t="s">
        <v>9</v>
      </c>
      <c r="H223" s="23"/>
      <c r="I223" s="24">
        <f t="shared" si="3"/>
        <v>0</v>
      </c>
    </row>
    <row r="224" spans="1:9" x14ac:dyDescent="0.25">
      <c r="A224" s="44">
        <v>3274875353364</v>
      </c>
      <c r="B224" s="17" t="s">
        <v>5</v>
      </c>
      <c r="C224" s="26" t="s">
        <v>12</v>
      </c>
      <c r="D224" s="19" t="s">
        <v>249</v>
      </c>
      <c r="E224" s="20" t="s">
        <v>275</v>
      </c>
      <c r="F224" s="21">
        <v>49</v>
      </c>
      <c r="G224" s="22" t="s">
        <v>9</v>
      </c>
      <c r="H224" s="23"/>
      <c r="I224" s="24">
        <f t="shared" si="3"/>
        <v>0</v>
      </c>
    </row>
    <row r="225" spans="1:9" x14ac:dyDescent="0.25">
      <c r="A225" s="16">
        <v>737052338262</v>
      </c>
      <c r="B225" s="17" t="s">
        <v>11</v>
      </c>
      <c r="C225" s="26" t="s">
        <v>12</v>
      </c>
      <c r="D225" s="19" t="s">
        <v>276</v>
      </c>
      <c r="E225" s="27" t="s">
        <v>277</v>
      </c>
      <c r="F225" s="21">
        <v>58</v>
      </c>
      <c r="G225" s="22" t="s">
        <v>9</v>
      </c>
      <c r="H225" s="23"/>
      <c r="I225" s="24">
        <f t="shared" si="3"/>
        <v>0</v>
      </c>
    </row>
    <row r="226" spans="1:9" x14ac:dyDescent="0.25">
      <c r="A226" s="16">
        <v>3614225307881</v>
      </c>
      <c r="B226" s="17" t="s">
        <v>11</v>
      </c>
      <c r="C226" s="18" t="s">
        <v>6</v>
      </c>
      <c r="D226" s="19" t="s">
        <v>276</v>
      </c>
      <c r="E226" s="20" t="s">
        <v>278</v>
      </c>
      <c r="F226" s="21">
        <v>44.5</v>
      </c>
      <c r="G226" s="22" t="s">
        <v>9</v>
      </c>
      <c r="H226" s="23"/>
      <c r="I226" s="24">
        <f t="shared" si="3"/>
        <v>0</v>
      </c>
    </row>
    <row r="227" spans="1:9" x14ac:dyDescent="0.25">
      <c r="A227" s="16">
        <v>3614225307904</v>
      </c>
      <c r="B227" s="17" t="s">
        <v>11</v>
      </c>
      <c r="C227" s="18" t="s">
        <v>6</v>
      </c>
      <c r="D227" s="19" t="s">
        <v>276</v>
      </c>
      <c r="E227" s="20" t="s">
        <v>279</v>
      </c>
      <c r="F227" s="21">
        <v>50</v>
      </c>
      <c r="G227" s="22" t="s">
        <v>9</v>
      </c>
      <c r="H227" s="23"/>
      <c r="I227" s="24">
        <f t="shared" si="3"/>
        <v>0</v>
      </c>
    </row>
    <row r="228" spans="1:9" x14ac:dyDescent="0.25">
      <c r="A228" s="16">
        <v>3346475542407</v>
      </c>
      <c r="B228" s="17" t="s">
        <v>5</v>
      </c>
      <c r="C228" s="26" t="s">
        <v>12</v>
      </c>
      <c r="D228" s="19" t="s">
        <v>280</v>
      </c>
      <c r="E228" s="61" t="s">
        <v>281</v>
      </c>
      <c r="F228" s="21">
        <v>44</v>
      </c>
      <c r="G228" s="22" t="s">
        <v>9</v>
      </c>
      <c r="H228" s="23"/>
      <c r="I228" s="24">
        <f t="shared" si="3"/>
        <v>0</v>
      </c>
    </row>
    <row r="229" spans="1:9" x14ac:dyDescent="0.25">
      <c r="A229" s="16">
        <v>85715320117</v>
      </c>
      <c r="B229" s="17" t="s">
        <v>11</v>
      </c>
      <c r="C229" s="26" t="s">
        <v>12</v>
      </c>
      <c r="D229" s="19" t="s">
        <v>282</v>
      </c>
      <c r="E229" s="20" t="s">
        <v>283</v>
      </c>
      <c r="F229" s="21">
        <v>30.5</v>
      </c>
      <c r="G229" s="22" t="s">
        <v>9</v>
      </c>
      <c r="H229" s="23"/>
      <c r="I229" s="24">
        <f t="shared" si="3"/>
        <v>0</v>
      </c>
    </row>
    <row r="230" spans="1:9" x14ac:dyDescent="0.25">
      <c r="A230" s="16">
        <v>3360372009436</v>
      </c>
      <c r="B230" s="17" t="s">
        <v>11</v>
      </c>
      <c r="C230" s="29" t="s">
        <v>26</v>
      </c>
      <c r="D230" s="19" t="s">
        <v>284</v>
      </c>
      <c r="E230" s="20" t="s">
        <v>285</v>
      </c>
      <c r="F230" s="21">
        <v>35</v>
      </c>
      <c r="G230" s="22" t="s">
        <v>9</v>
      </c>
      <c r="H230" s="23"/>
      <c r="I230" s="24">
        <f t="shared" si="3"/>
        <v>0</v>
      </c>
    </row>
    <row r="231" spans="1:9" x14ac:dyDescent="0.25">
      <c r="A231" s="16">
        <v>3360372702689</v>
      </c>
      <c r="B231" s="17" t="s">
        <v>5</v>
      </c>
      <c r="C231" s="29" t="s">
        <v>26</v>
      </c>
      <c r="D231" s="19" t="s">
        <v>284</v>
      </c>
      <c r="E231" s="27" t="s">
        <v>286</v>
      </c>
      <c r="F231" s="21">
        <v>33</v>
      </c>
      <c r="G231" s="22" t="s">
        <v>9</v>
      </c>
      <c r="H231" s="23"/>
      <c r="I231" s="24">
        <f t="shared" si="3"/>
        <v>0</v>
      </c>
    </row>
    <row r="232" spans="1:9" x14ac:dyDescent="0.25">
      <c r="A232" s="16">
        <v>3360372009573</v>
      </c>
      <c r="B232" s="17" t="s">
        <v>11</v>
      </c>
      <c r="C232" s="26" t="s">
        <v>12</v>
      </c>
      <c r="D232" s="19" t="s">
        <v>284</v>
      </c>
      <c r="E232" s="25" t="s">
        <v>287</v>
      </c>
      <c r="F232" s="21">
        <v>38</v>
      </c>
      <c r="G232" s="22" t="s">
        <v>9</v>
      </c>
      <c r="H232" s="23"/>
      <c r="I232" s="24">
        <f t="shared" si="3"/>
        <v>0</v>
      </c>
    </row>
    <row r="233" spans="1:9" x14ac:dyDescent="0.25">
      <c r="A233" s="16">
        <v>3360372009641</v>
      </c>
      <c r="B233" s="17" t="s">
        <v>11</v>
      </c>
      <c r="C233" s="26" t="s">
        <v>12</v>
      </c>
      <c r="D233" s="19" t="s">
        <v>284</v>
      </c>
      <c r="E233" s="25" t="s">
        <v>288</v>
      </c>
      <c r="F233" s="21">
        <v>41.5</v>
      </c>
      <c r="G233" s="22" t="s">
        <v>9</v>
      </c>
      <c r="H233" s="23"/>
      <c r="I233" s="24">
        <f t="shared" si="3"/>
        <v>0</v>
      </c>
    </row>
    <row r="234" spans="1:9" x14ac:dyDescent="0.25">
      <c r="A234" s="16">
        <v>3360372702788</v>
      </c>
      <c r="B234" s="17" t="s">
        <v>5</v>
      </c>
      <c r="C234" s="26" t="s">
        <v>12</v>
      </c>
      <c r="D234" s="19" t="s">
        <v>284</v>
      </c>
      <c r="E234" s="25" t="s">
        <v>289</v>
      </c>
      <c r="F234" s="21">
        <v>36.5</v>
      </c>
      <c r="G234" s="22" t="s">
        <v>9</v>
      </c>
      <c r="H234" s="23"/>
      <c r="I234" s="24">
        <f t="shared" si="3"/>
        <v>0</v>
      </c>
    </row>
    <row r="235" spans="1:9" x14ac:dyDescent="0.25">
      <c r="A235" s="16">
        <v>5050456083244</v>
      </c>
      <c r="B235" s="17" t="s">
        <v>36</v>
      </c>
      <c r="C235" s="26" t="s">
        <v>12</v>
      </c>
      <c r="D235" s="19" t="s">
        <v>290</v>
      </c>
      <c r="E235" s="25" t="s">
        <v>291</v>
      </c>
      <c r="F235" s="21">
        <v>34.5</v>
      </c>
      <c r="G235" s="22" t="s">
        <v>9</v>
      </c>
      <c r="H235" s="23"/>
      <c r="I235" s="24">
        <f t="shared" si="3"/>
        <v>0</v>
      </c>
    </row>
    <row r="236" spans="1:9" x14ac:dyDescent="0.25">
      <c r="A236" s="16">
        <v>5050456080304</v>
      </c>
      <c r="B236" s="17" t="s">
        <v>11</v>
      </c>
      <c r="C236" s="26" t="s">
        <v>12</v>
      </c>
      <c r="D236" s="19" t="s">
        <v>290</v>
      </c>
      <c r="E236" s="20" t="s">
        <v>292</v>
      </c>
      <c r="F236" s="21">
        <v>28.5</v>
      </c>
      <c r="G236" s="22" t="s">
        <v>9</v>
      </c>
      <c r="H236" s="23"/>
      <c r="I236" s="24">
        <f t="shared" si="3"/>
        <v>0</v>
      </c>
    </row>
    <row r="237" spans="1:9" x14ac:dyDescent="0.25">
      <c r="A237" s="16">
        <v>3616302779857</v>
      </c>
      <c r="B237" s="17" t="s">
        <v>5</v>
      </c>
      <c r="C237" s="26" t="s">
        <v>12</v>
      </c>
      <c r="D237" s="17" t="s">
        <v>293</v>
      </c>
      <c r="E237" s="62" t="s">
        <v>294</v>
      </c>
      <c r="F237" s="21">
        <v>45</v>
      </c>
      <c r="G237" s="22" t="s">
        <v>9</v>
      </c>
      <c r="H237" s="23"/>
      <c r="I237" s="24">
        <f t="shared" si="3"/>
        <v>0</v>
      </c>
    </row>
    <row r="238" spans="1:9" x14ac:dyDescent="0.25">
      <c r="A238" s="16">
        <v>737052352060</v>
      </c>
      <c r="B238" s="33" t="s">
        <v>11</v>
      </c>
      <c r="C238" s="45" t="s">
        <v>26</v>
      </c>
      <c r="D238" s="53" t="s">
        <v>293</v>
      </c>
      <c r="E238" s="27" t="s">
        <v>295</v>
      </c>
      <c r="F238" s="21">
        <v>40.5</v>
      </c>
      <c r="G238" s="22" t="s">
        <v>9</v>
      </c>
      <c r="H238" s="23"/>
      <c r="I238" s="24">
        <f t="shared" si="3"/>
        <v>0</v>
      </c>
    </row>
    <row r="239" spans="1:9" x14ac:dyDescent="0.25">
      <c r="A239" s="16">
        <v>737052766775</v>
      </c>
      <c r="B239" s="33" t="s">
        <v>11</v>
      </c>
      <c r="C239" s="45" t="s">
        <v>26</v>
      </c>
      <c r="D239" s="35" t="s">
        <v>293</v>
      </c>
      <c r="E239" s="27" t="s">
        <v>296</v>
      </c>
      <c r="F239" s="21">
        <v>41</v>
      </c>
      <c r="G239" s="22" t="s">
        <v>9</v>
      </c>
      <c r="H239" s="23"/>
      <c r="I239" s="24">
        <f t="shared" si="3"/>
        <v>0</v>
      </c>
    </row>
    <row r="240" spans="1:9" x14ac:dyDescent="0.25">
      <c r="A240" s="16">
        <v>3607346347621</v>
      </c>
      <c r="B240" s="17" t="s">
        <v>11</v>
      </c>
      <c r="C240" s="29" t="s">
        <v>26</v>
      </c>
      <c r="D240" s="17" t="s">
        <v>293</v>
      </c>
      <c r="E240" s="20" t="s">
        <v>297</v>
      </c>
      <c r="F240" s="21">
        <v>37.5</v>
      </c>
      <c r="G240" s="22" t="s">
        <v>9</v>
      </c>
      <c r="H240" s="23"/>
      <c r="I240" s="24">
        <f t="shared" si="3"/>
        <v>0</v>
      </c>
    </row>
    <row r="241" spans="1:9" x14ac:dyDescent="0.25">
      <c r="A241" s="16">
        <v>3614228224550</v>
      </c>
      <c r="B241" s="17" t="s">
        <v>5</v>
      </c>
      <c r="C241" s="29" t="s">
        <v>26</v>
      </c>
      <c r="D241" s="17" t="s">
        <v>293</v>
      </c>
      <c r="E241" s="20" t="s">
        <v>298</v>
      </c>
      <c r="F241" s="21">
        <v>38</v>
      </c>
      <c r="G241" s="22" t="s">
        <v>9</v>
      </c>
      <c r="H241" s="23"/>
      <c r="I241" s="24">
        <f t="shared" si="3"/>
        <v>0</v>
      </c>
    </row>
    <row r="242" spans="1:9" x14ac:dyDescent="0.25">
      <c r="A242" s="16">
        <v>3614229646481</v>
      </c>
      <c r="B242" s="17" t="s">
        <v>11</v>
      </c>
      <c r="C242" s="29" t="s">
        <v>26</v>
      </c>
      <c r="D242" s="19" t="s">
        <v>293</v>
      </c>
      <c r="E242" s="20" t="s">
        <v>299</v>
      </c>
      <c r="F242" s="21">
        <v>39.5</v>
      </c>
      <c r="G242" s="22" t="s">
        <v>9</v>
      </c>
      <c r="H242" s="23"/>
      <c r="I242" s="24">
        <f t="shared" si="3"/>
        <v>0</v>
      </c>
    </row>
    <row r="243" spans="1:9" x14ac:dyDescent="0.25">
      <c r="A243" s="16">
        <v>737052041353</v>
      </c>
      <c r="B243" s="33" t="s">
        <v>11</v>
      </c>
      <c r="C243" s="34" t="s">
        <v>12</v>
      </c>
      <c r="D243" s="53" t="s">
        <v>293</v>
      </c>
      <c r="E243" s="25" t="s">
        <v>300</v>
      </c>
      <c r="F243" s="21">
        <v>39.5</v>
      </c>
      <c r="G243" s="22" t="s">
        <v>9</v>
      </c>
      <c r="H243" s="23"/>
      <c r="I243" s="24">
        <f t="shared" si="3"/>
        <v>0</v>
      </c>
    </row>
    <row r="244" spans="1:9" x14ac:dyDescent="0.25">
      <c r="A244" s="44" t="s">
        <v>301</v>
      </c>
      <c r="B244" s="33" t="s">
        <v>11</v>
      </c>
      <c r="C244" s="34" t="s">
        <v>12</v>
      </c>
      <c r="D244" s="53" t="s">
        <v>293</v>
      </c>
      <c r="E244" s="36" t="s">
        <v>302</v>
      </c>
      <c r="F244" s="21">
        <v>44</v>
      </c>
      <c r="G244" s="22" t="s">
        <v>9</v>
      </c>
      <c r="H244" s="23"/>
      <c r="I244" s="24">
        <f t="shared" si="3"/>
        <v>0</v>
      </c>
    </row>
    <row r="245" spans="1:9" x14ac:dyDescent="0.25">
      <c r="A245" s="44">
        <v>737052802831</v>
      </c>
      <c r="B245" s="33" t="s">
        <v>5</v>
      </c>
      <c r="C245" s="34" t="s">
        <v>12</v>
      </c>
      <c r="D245" s="53" t="s">
        <v>293</v>
      </c>
      <c r="E245" s="36" t="s">
        <v>303</v>
      </c>
      <c r="F245" s="21">
        <v>40</v>
      </c>
      <c r="G245" s="22" t="s">
        <v>9</v>
      </c>
      <c r="H245" s="23"/>
      <c r="I245" s="24">
        <f t="shared" si="3"/>
        <v>0</v>
      </c>
    </row>
    <row r="246" spans="1:9" x14ac:dyDescent="0.25">
      <c r="A246" s="16">
        <v>737052347950</v>
      </c>
      <c r="B246" s="17" t="s">
        <v>5</v>
      </c>
      <c r="C246" s="29" t="s">
        <v>26</v>
      </c>
      <c r="D246" s="19" t="s">
        <v>293</v>
      </c>
      <c r="E246" s="27" t="s">
        <v>304</v>
      </c>
      <c r="F246" s="21">
        <v>31.5</v>
      </c>
      <c r="G246" s="22" t="s">
        <v>9</v>
      </c>
      <c r="H246" s="23"/>
      <c r="I246" s="24">
        <f t="shared" si="3"/>
        <v>0</v>
      </c>
    </row>
    <row r="247" spans="1:9" x14ac:dyDescent="0.25">
      <c r="A247" s="16">
        <v>737052238128</v>
      </c>
      <c r="B247" s="17" t="s">
        <v>11</v>
      </c>
      <c r="C247" s="26" t="s">
        <v>12</v>
      </c>
      <c r="D247" s="17" t="s">
        <v>293</v>
      </c>
      <c r="E247" s="36" t="s">
        <v>305</v>
      </c>
      <c r="F247" s="21">
        <v>39.5</v>
      </c>
      <c r="G247" s="22" t="s">
        <v>9</v>
      </c>
      <c r="H247" s="23"/>
      <c r="I247" s="24">
        <f t="shared" si="3"/>
        <v>0</v>
      </c>
    </row>
    <row r="248" spans="1:9" x14ac:dyDescent="0.25">
      <c r="A248" s="16">
        <v>8005610298955</v>
      </c>
      <c r="B248" s="17" t="s">
        <v>5</v>
      </c>
      <c r="C248" s="26" t="s">
        <v>12</v>
      </c>
      <c r="D248" s="19" t="s">
        <v>293</v>
      </c>
      <c r="E248" s="27" t="s">
        <v>306</v>
      </c>
      <c r="F248" s="21">
        <v>40.5</v>
      </c>
      <c r="G248" s="22" t="s">
        <v>9</v>
      </c>
      <c r="H248" s="23"/>
      <c r="I248" s="24">
        <f t="shared" si="3"/>
        <v>0</v>
      </c>
    </row>
    <row r="249" spans="1:9" x14ac:dyDescent="0.25">
      <c r="A249" s="63">
        <v>737052683522</v>
      </c>
      <c r="B249" s="17" t="s">
        <v>11</v>
      </c>
      <c r="C249" s="26" t="s">
        <v>12</v>
      </c>
      <c r="D249" s="17" t="s">
        <v>293</v>
      </c>
      <c r="E249" s="25" t="s">
        <v>307</v>
      </c>
      <c r="F249" s="21">
        <v>30</v>
      </c>
      <c r="G249" s="22" t="s">
        <v>9</v>
      </c>
      <c r="H249" s="23"/>
      <c r="I249" s="24">
        <f t="shared" si="3"/>
        <v>0</v>
      </c>
    </row>
    <row r="250" spans="1:9" x14ac:dyDescent="0.25">
      <c r="A250" s="44">
        <v>737052713984</v>
      </c>
      <c r="B250" s="17" t="s">
        <v>11</v>
      </c>
      <c r="C250" s="29" t="s">
        <v>26</v>
      </c>
      <c r="D250" s="19" t="s">
        <v>293</v>
      </c>
      <c r="E250" s="20" t="s">
        <v>308</v>
      </c>
      <c r="F250" s="21">
        <v>35</v>
      </c>
      <c r="G250" s="22" t="s">
        <v>9</v>
      </c>
      <c r="H250" s="23"/>
      <c r="I250" s="24">
        <f t="shared" si="3"/>
        <v>0</v>
      </c>
    </row>
    <row r="251" spans="1:9" x14ac:dyDescent="0.25">
      <c r="A251" s="44">
        <v>737052006468</v>
      </c>
      <c r="B251" s="17" t="s">
        <v>11</v>
      </c>
      <c r="C251" s="29" t="s">
        <v>26</v>
      </c>
      <c r="D251" s="19" t="s">
        <v>293</v>
      </c>
      <c r="E251" s="25" t="s">
        <v>309</v>
      </c>
      <c r="F251" s="21">
        <v>38</v>
      </c>
      <c r="G251" s="22" t="s">
        <v>9</v>
      </c>
      <c r="H251" s="23"/>
      <c r="I251" s="24">
        <f t="shared" si="3"/>
        <v>0</v>
      </c>
    </row>
    <row r="252" spans="1:9" x14ac:dyDescent="0.25">
      <c r="A252" s="16">
        <v>3346132000639</v>
      </c>
      <c r="B252" s="17" t="s">
        <v>5</v>
      </c>
      <c r="C252" s="18" t="s">
        <v>6</v>
      </c>
      <c r="D252" s="19" t="s">
        <v>310</v>
      </c>
      <c r="E252" s="20" t="s">
        <v>311</v>
      </c>
      <c r="F252" s="21">
        <v>42</v>
      </c>
      <c r="G252" s="22" t="s">
        <v>9</v>
      </c>
      <c r="H252" s="23"/>
      <c r="I252" s="24">
        <f t="shared" si="3"/>
        <v>0</v>
      </c>
    </row>
    <row r="253" spans="1:9" x14ac:dyDescent="0.25">
      <c r="A253" s="16">
        <v>3346132004903</v>
      </c>
      <c r="B253" s="17" t="s">
        <v>11</v>
      </c>
      <c r="C253" s="18" t="s">
        <v>6</v>
      </c>
      <c r="D253" s="19" t="s">
        <v>310</v>
      </c>
      <c r="E253" s="20" t="s">
        <v>312</v>
      </c>
      <c r="F253" s="21">
        <v>58.5</v>
      </c>
      <c r="G253" s="22" t="s">
        <v>9</v>
      </c>
      <c r="H253" s="23"/>
      <c r="I253" s="24">
        <f t="shared" si="3"/>
        <v>0</v>
      </c>
    </row>
    <row r="254" spans="1:9" x14ac:dyDescent="0.25">
      <c r="A254" s="16">
        <v>3346133500046</v>
      </c>
      <c r="B254" s="17" t="s">
        <v>11</v>
      </c>
      <c r="C254" s="29" t="s">
        <v>26</v>
      </c>
      <c r="D254" s="19" t="s">
        <v>310</v>
      </c>
      <c r="E254" s="20" t="s">
        <v>313</v>
      </c>
      <c r="F254" s="21">
        <v>51</v>
      </c>
      <c r="G254" s="22" t="s">
        <v>9</v>
      </c>
      <c r="H254" s="23"/>
      <c r="I254" s="24">
        <f t="shared" si="3"/>
        <v>0</v>
      </c>
    </row>
    <row r="255" spans="1:9" x14ac:dyDescent="0.25">
      <c r="A255" s="16">
        <v>3346133500022</v>
      </c>
      <c r="B255" s="17" t="s">
        <v>11</v>
      </c>
      <c r="C255" s="29" t="s">
        <v>26</v>
      </c>
      <c r="D255" s="19" t="s">
        <v>310</v>
      </c>
      <c r="E255" s="20" t="s">
        <v>314</v>
      </c>
      <c r="F255" s="21">
        <v>62</v>
      </c>
      <c r="G255" s="22" t="s">
        <v>9</v>
      </c>
      <c r="H255" s="23"/>
      <c r="I255" s="24">
        <f t="shared" si="3"/>
        <v>0</v>
      </c>
    </row>
    <row r="256" spans="1:9" x14ac:dyDescent="0.25">
      <c r="A256" s="16">
        <v>3346131796861</v>
      </c>
      <c r="B256" s="17" t="s">
        <v>11</v>
      </c>
      <c r="C256" s="26" t="s">
        <v>12</v>
      </c>
      <c r="D256" s="19" t="s">
        <v>310</v>
      </c>
      <c r="E256" s="27" t="s">
        <v>315</v>
      </c>
      <c r="F256" s="21">
        <v>63.5</v>
      </c>
      <c r="G256" s="22" t="s">
        <v>9</v>
      </c>
      <c r="H256" s="23"/>
      <c r="I256" s="24">
        <f t="shared" si="3"/>
        <v>0</v>
      </c>
    </row>
    <row r="257" spans="1:9" x14ac:dyDescent="0.25">
      <c r="A257" s="16">
        <v>3346131740093</v>
      </c>
      <c r="B257" s="17" t="s">
        <v>5</v>
      </c>
      <c r="C257" s="26" t="s">
        <v>12</v>
      </c>
      <c r="D257" s="19" t="s">
        <v>310</v>
      </c>
      <c r="E257" s="20" t="s">
        <v>316</v>
      </c>
      <c r="F257" s="21">
        <v>54</v>
      </c>
      <c r="G257" s="22" t="s">
        <v>9</v>
      </c>
      <c r="H257" s="23"/>
      <c r="I257" s="24">
        <f t="shared" si="3"/>
        <v>0</v>
      </c>
    </row>
    <row r="258" spans="1:9" x14ac:dyDescent="0.25">
      <c r="A258" s="16">
        <v>3346131796052</v>
      </c>
      <c r="B258" s="17" t="s">
        <v>11</v>
      </c>
      <c r="C258" s="26" t="s">
        <v>12</v>
      </c>
      <c r="D258" s="19" t="s">
        <v>310</v>
      </c>
      <c r="E258" s="20" t="s">
        <v>317</v>
      </c>
      <c r="F258" s="21">
        <v>41.5</v>
      </c>
      <c r="G258" s="22" t="s">
        <v>9</v>
      </c>
      <c r="H258" s="23"/>
      <c r="I258" s="24">
        <f t="shared" si="3"/>
        <v>0</v>
      </c>
    </row>
    <row r="259" spans="1:9" x14ac:dyDescent="0.25">
      <c r="A259" s="16">
        <v>3346131796892</v>
      </c>
      <c r="B259" s="17" t="s">
        <v>11</v>
      </c>
      <c r="C259" s="26" t="s">
        <v>12</v>
      </c>
      <c r="D259" s="19" t="s">
        <v>310</v>
      </c>
      <c r="E259" s="27" t="s">
        <v>318</v>
      </c>
      <c r="F259" s="21">
        <v>63.5</v>
      </c>
      <c r="G259" s="22" t="s">
        <v>9</v>
      </c>
      <c r="H259" s="23"/>
      <c r="I259" s="24">
        <f t="shared" si="3"/>
        <v>0</v>
      </c>
    </row>
    <row r="260" spans="1:9" x14ac:dyDescent="0.25">
      <c r="A260" s="16">
        <v>3346131797097</v>
      </c>
      <c r="B260" s="17" t="s">
        <v>11</v>
      </c>
      <c r="C260" s="26" t="s">
        <v>12</v>
      </c>
      <c r="D260" s="17" t="s">
        <v>310</v>
      </c>
      <c r="E260" s="20" t="s">
        <v>319</v>
      </c>
      <c r="F260" s="21">
        <v>56.5</v>
      </c>
      <c r="G260" s="22" t="s">
        <v>9</v>
      </c>
      <c r="H260" s="23"/>
      <c r="I260" s="24">
        <f t="shared" ref="I260:I323" si="4">H260*F260</f>
        <v>0</v>
      </c>
    </row>
    <row r="261" spans="1:9" x14ac:dyDescent="0.25">
      <c r="A261" s="16">
        <v>3346131792061</v>
      </c>
      <c r="B261" s="17" t="s">
        <v>11</v>
      </c>
      <c r="C261" s="26" t="s">
        <v>12</v>
      </c>
      <c r="D261" s="17" t="s">
        <v>310</v>
      </c>
      <c r="E261" s="20" t="s">
        <v>320</v>
      </c>
      <c r="F261" s="21">
        <v>45.5</v>
      </c>
      <c r="G261" s="22" t="s">
        <v>9</v>
      </c>
      <c r="H261" s="23"/>
      <c r="I261" s="24">
        <f t="shared" si="4"/>
        <v>0</v>
      </c>
    </row>
    <row r="262" spans="1:9" x14ac:dyDescent="0.25">
      <c r="A262" s="16">
        <v>3346131796953</v>
      </c>
      <c r="B262" s="17" t="s">
        <v>11</v>
      </c>
      <c r="C262" s="26" t="s">
        <v>12</v>
      </c>
      <c r="D262" s="17" t="s">
        <v>310</v>
      </c>
      <c r="E262" s="27" t="s">
        <v>321</v>
      </c>
      <c r="F262" s="21">
        <v>82</v>
      </c>
      <c r="G262" s="22" t="s">
        <v>9</v>
      </c>
      <c r="H262" s="23"/>
      <c r="I262" s="24">
        <f t="shared" si="4"/>
        <v>0</v>
      </c>
    </row>
    <row r="263" spans="1:9" x14ac:dyDescent="0.25">
      <c r="A263" s="44">
        <v>3346131403097</v>
      </c>
      <c r="B263" s="17" t="s">
        <v>11</v>
      </c>
      <c r="C263" s="29" t="s">
        <v>26</v>
      </c>
      <c r="D263" s="19" t="s">
        <v>310</v>
      </c>
      <c r="E263" s="59" t="s">
        <v>322</v>
      </c>
      <c r="F263" s="21">
        <v>100</v>
      </c>
      <c r="G263" s="22" t="s">
        <v>9</v>
      </c>
      <c r="H263" s="23"/>
      <c r="I263" s="24">
        <f t="shared" si="4"/>
        <v>0</v>
      </c>
    </row>
    <row r="264" spans="1:9" x14ac:dyDescent="0.25">
      <c r="A264" s="44">
        <v>3346131403189</v>
      </c>
      <c r="B264" s="17" t="s">
        <v>5</v>
      </c>
      <c r="C264" s="29" t="s">
        <v>26</v>
      </c>
      <c r="D264" s="19" t="s">
        <v>310</v>
      </c>
      <c r="E264" s="59" t="s">
        <v>323</v>
      </c>
      <c r="F264" s="21">
        <v>61</v>
      </c>
      <c r="G264" s="22" t="s">
        <v>9</v>
      </c>
      <c r="H264" s="23"/>
      <c r="I264" s="24">
        <f t="shared" si="4"/>
        <v>0</v>
      </c>
    </row>
    <row r="265" spans="1:9" x14ac:dyDescent="0.25">
      <c r="A265" s="44">
        <v>3346131407866</v>
      </c>
      <c r="B265" s="17" t="s">
        <v>5</v>
      </c>
      <c r="C265" s="29" t="s">
        <v>26</v>
      </c>
      <c r="D265" s="19" t="s">
        <v>310</v>
      </c>
      <c r="E265" s="59" t="s">
        <v>324</v>
      </c>
      <c r="F265" s="21">
        <v>58</v>
      </c>
      <c r="G265" s="22" t="s">
        <v>9</v>
      </c>
      <c r="H265" s="23"/>
      <c r="I265" s="24">
        <f t="shared" si="4"/>
        <v>0</v>
      </c>
    </row>
    <row r="266" spans="1:9" x14ac:dyDescent="0.25">
      <c r="A266" s="44">
        <v>3346131400003</v>
      </c>
      <c r="B266" s="17" t="s">
        <v>11</v>
      </c>
      <c r="C266" s="29" t="s">
        <v>26</v>
      </c>
      <c r="D266" s="19" t="s">
        <v>310</v>
      </c>
      <c r="E266" s="59" t="s">
        <v>325</v>
      </c>
      <c r="F266" s="21">
        <v>65</v>
      </c>
      <c r="G266" s="22" t="s">
        <v>9</v>
      </c>
      <c r="H266" s="23"/>
      <c r="I266" s="24">
        <f t="shared" si="4"/>
        <v>0</v>
      </c>
    </row>
    <row r="267" spans="1:9" x14ac:dyDescent="0.25">
      <c r="A267" s="44">
        <v>3346131402007</v>
      </c>
      <c r="B267" s="17" t="s">
        <v>11</v>
      </c>
      <c r="C267" s="29" t="s">
        <v>26</v>
      </c>
      <c r="D267" s="19" t="s">
        <v>310</v>
      </c>
      <c r="E267" s="59" t="s">
        <v>326</v>
      </c>
      <c r="F267" s="21">
        <v>84</v>
      </c>
      <c r="G267" s="22" t="s">
        <v>9</v>
      </c>
      <c r="H267" s="23"/>
      <c r="I267" s="24">
        <f t="shared" si="4"/>
        <v>0</v>
      </c>
    </row>
    <row r="268" spans="1:9" x14ac:dyDescent="0.25">
      <c r="A268" s="44" t="s">
        <v>327</v>
      </c>
      <c r="B268" s="17" t="s">
        <v>5</v>
      </c>
      <c r="C268" s="29" t="s">
        <v>26</v>
      </c>
      <c r="D268" s="19" t="s">
        <v>310</v>
      </c>
      <c r="E268" s="59" t="s">
        <v>328</v>
      </c>
      <c r="F268" s="21">
        <v>58</v>
      </c>
      <c r="G268" s="22" t="s">
        <v>9</v>
      </c>
      <c r="H268" s="23"/>
      <c r="I268" s="24">
        <f t="shared" si="4"/>
        <v>0</v>
      </c>
    </row>
    <row r="269" spans="1:9" x14ac:dyDescent="0.25">
      <c r="A269" s="44">
        <v>3346131407859</v>
      </c>
      <c r="B269" s="17" t="s">
        <v>5</v>
      </c>
      <c r="C269" s="29" t="s">
        <v>26</v>
      </c>
      <c r="D269" s="19" t="s">
        <v>310</v>
      </c>
      <c r="E269" s="59" t="s">
        <v>329</v>
      </c>
      <c r="F269" s="21">
        <v>51.5</v>
      </c>
      <c r="G269" s="22" t="s">
        <v>9</v>
      </c>
      <c r="H269" s="23"/>
      <c r="I269" s="24">
        <f t="shared" si="4"/>
        <v>0</v>
      </c>
    </row>
    <row r="270" spans="1:9" x14ac:dyDescent="0.25">
      <c r="A270" s="16">
        <v>3346130001355</v>
      </c>
      <c r="B270" s="17" t="s">
        <v>5</v>
      </c>
      <c r="C270" s="29" t="s">
        <v>26</v>
      </c>
      <c r="D270" s="19" t="s">
        <v>310</v>
      </c>
      <c r="E270" s="64" t="s">
        <v>330</v>
      </c>
      <c r="F270" s="21">
        <v>42.5</v>
      </c>
      <c r="G270" s="22" t="s">
        <v>9</v>
      </c>
      <c r="H270" s="23"/>
      <c r="I270" s="24">
        <f t="shared" si="4"/>
        <v>0</v>
      </c>
    </row>
    <row r="271" spans="1:9" x14ac:dyDescent="0.25">
      <c r="A271" s="44">
        <v>3346131430741</v>
      </c>
      <c r="B271" s="17" t="s">
        <v>11</v>
      </c>
      <c r="C271" s="29" t="s">
        <v>26</v>
      </c>
      <c r="D271" s="19" t="s">
        <v>310</v>
      </c>
      <c r="E271" s="59" t="s">
        <v>331</v>
      </c>
      <c r="F271" s="21">
        <v>63.5</v>
      </c>
      <c r="G271" s="22" t="s">
        <v>9</v>
      </c>
      <c r="H271" s="23"/>
      <c r="I271" s="24">
        <f t="shared" si="4"/>
        <v>0</v>
      </c>
    </row>
    <row r="272" spans="1:9" x14ac:dyDescent="0.25">
      <c r="A272" s="63">
        <v>3346132600044</v>
      </c>
      <c r="B272" s="17" t="s">
        <v>11</v>
      </c>
      <c r="C272" s="18" t="s">
        <v>6</v>
      </c>
      <c r="D272" s="19" t="s">
        <v>310</v>
      </c>
      <c r="E272" s="20" t="s">
        <v>332</v>
      </c>
      <c r="F272" s="21">
        <v>47</v>
      </c>
      <c r="G272" s="22" t="s">
        <v>9</v>
      </c>
      <c r="H272" s="23"/>
      <c r="I272" s="24">
        <f t="shared" si="4"/>
        <v>0</v>
      </c>
    </row>
    <row r="273" spans="1:9" x14ac:dyDescent="0.25">
      <c r="A273" s="16">
        <v>3346132600013</v>
      </c>
      <c r="B273" s="17" t="s">
        <v>11</v>
      </c>
      <c r="C273" s="18" t="s">
        <v>6</v>
      </c>
      <c r="D273" s="19" t="s">
        <v>310</v>
      </c>
      <c r="E273" s="20" t="s">
        <v>333</v>
      </c>
      <c r="F273" s="21">
        <v>58.5</v>
      </c>
      <c r="G273" s="22" t="s">
        <v>9</v>
      </c>
      <c r="H273" s="23"/>
      <c r="I273" s="24">
        <f t="shared" si="4"/>
        <v>0</v>
      </c>
    </row>
    <row r="274" spans="1:9" x14ac:dyDescent="0.25">
      <c r="A274" s="63">
        <v>3346133600043</v>
      </c>
      <c r="B274" s="17" t="s">
        <v>11</v>
      </c>
      <c r="C274" s="18" t="s">
        <v>6</v>
      </c>
      <c r="D274" s="19" t="s">
        <v>310</v>
      </c>
      <c r="E274" s="20" t="s">
        <v>334</v>
      </c>
      <c r="F274" s="21">
        <v>47</v>
      </c>
      <c r="G274" s="22" t="s">
        <v>9</v>
      </c>
      <c r="H274" s="23"/>
      <c r="I274" s="24">
        <f t="shared" si="4"/>
        <v>0</v>
      </c>
    </row>
    <row r="275" spans="1:9" x14ac:dyDescent="0.25">
      <c r="A275" s="63">
        <v>3346133600050</v>
      </c>
      <c r="B275" s="17" t="s">
        <v>11</v>
      </c>
      <c r="C275" s="18" t="s">
        <v>6</v>
      </c>
      <c r="D275" s="19" t="s">
        <v>310</v>
      </c>
      <c r="E275" s="25" t="s">
        <v>335</v>
      </c>
      <c r="F275" s="21">
        <v>55.5</v>
      </c>
      <c r="G275" s="22" t="s">
        <v>9</v>
      </c>
      <c r="H275" s="23"/>
      <c r="I275" s="24">
        <f t="shared" si="4"/>
        <v>0</v>
      </c>
    </row>
    <row r="276" spans="1:9" x14ac:dyDescent="0.25">
      <c r="A276" s="63">
        <v>3346133200021</v>
      </c>
      <c r="B276" s="17" t="s">
        <v>11</v>
      </c>
      <c r="C276" s="26" t="s">
        <v>12</v>
      </c>
      <c r="D276" s="19" t="s">
        <v>310</v>
      </c>
      <c r="E276" s="20" t="s">
        <v>336</v>
      </c>
      <c r="F276" s="21">
        <v>65</v>
      </c>
      <c r="G276" s="22" t="s">
        <v>9</v>
      </c>
      <c r="H276" s="23"/>
      <c r="I276" s="24">
        <f t="shared" si="4"/>
        <v>0</v>
      </c>
    </row>
    <row r="277" spans="1:9" x14ac:dyDescent="0.25">
      <c r="A277" s="16">
        <v>3346133202414</v>
      </c>
      <c r="B277" s="17" t="s">
        <v>5</v>
      </c>
      <c r="C277" s="26" t="s">
        <v>12</v>
      </c>
      <c r="D277" s="19" t="s">
        <v>310</v>
      </c>
      <c r="E277" s="25" t="s">
        <v>337</v>
      </c>
      <c r="F277" s="21">
        <v>42.5</v>
      </c>
      <c r="G277" s="22" t="s">
        <v>9</v>
      </c>
      <c r="H277" s="23"/>
      <c r="I277" s="24">
        <f t="shared" si="4"/>
        <v>0</v>
      </c>
    </row>
    <row r="278" spans="1:9" x14ac:dyDescent="0.25">
      <c r="A278" s="44">
        <v>3346132101886</v>
      </c>
      <c r="B278" s="17" t="s">
        <v>11</v>
      </c>
      <c r="C278" s="18" t="s">
        <v>6</v>
      </c>
      <c r="D278" s="19" t="s">
        <v>310</v>
      </c>
      <c r="E278" s="30" t="s">
        <v>338</v>
      </c>
      <c r="F278" s="21">
        <v>66.5</v>
      </c>
      <c r="G278" s="22" t="s">
        <v>9</v>
      </c>
      <c r="H278" s="23"/>
      <c r="I278" s="24">
        <f t="shared" si="4"/>
        <v>0</v>
      </c>
    </row>
    <row r="279" spans="1:9" x14ac:dyDescent="0.25">
      <c r="A279" s="44">
        <v>3423478753754</v>
      </c>
      <c r="B279" s="17" t="s">
        <v>11</v>
      </c>
      <c r="C279" s="26" t="s">
        <v>12</v>
      </c>
      <c r="D279" s="19" t="s">
        <v>339</v>
      </c>
      <c r="E279" s="30" t="s">
        <v>340</v>
      </c>
      <c r="F279" s="21">
        <v>35</v>
      </c>
      <c r="G279" s="22" t="s">
        <v>9</v>
      </c>
      <c r="H279" s="23"/>
      <c r="I279" s="24">
        <f t="shared" si="4"/>
        <v>0</v>
      </c>
    </row>
    <row r="280" spans="1:9" x14ac:dyDescent="0.25">
      <c r="A280" s="44">
        <v>3423478782655</v>
      </c>
      <c r="B280" s="17" t="s">
        <v>11</v>
      </c>
      <c r="C280" s="26" t="s">
        <v>12</v>
      </c>
      <c r="D280" s="19" t="s">
        <v>339</v>
      </c>
      <c r="E280" s="30" t="s">
        <v>341</v>
      </c>
      <c r="F280" s="21">
        <v>38.5</v>
      </c>
      <c r="G280" s="22" t="s">
        <v>9</v>
      </c>
      <c r="H280" s="23"/>
      <c r="I280" s="24">
        <f t="shared" si="4"/>
        <v>0</v>
      </c>
    </row>
    <row r="281" spans="1:9" x14ac:dyDescent="0.25">
      <c r="A281" s="16">
        <v>3423478409453</v>
      </c>
      <c r="B281" s="17" t="s">
        <v>11</v>
      </c>
      <c r="C281" s="29" t="s">
        <v>26</v>
      </c>
      <c r="D281" s="19" t="s">
        <v>339</v>
      </c>
      <c r="E281" s="30" t="s">
        <v>342</v>
      </c>
      <c r="F281" s="21">
        <v>34.5</v>
      </c>
      <c r="G281" s="22" t="s">
        <v>9</v>
      </c>
      <c r="H281" s="23"/>
      <c r="I281" s="24">
        <f t="shared" si="4"/>
        <v>0</v>
      </c>
    </row>
    <row r="282" spans="1:9" x14ac:dyDescent="0.25">
      <c r="A282" s="16">
        <v>3423473132158</v>
      </c>
      <c r="B282" s="17" t="s">
        <v>11</v>
      </c>
      <c r="C282" s="29" t="s">
        <v>26</v>
      </c>
      <c r="D282" s="19" t="s">
        <v>339</v>
      </c>
      <c r="E282" s="31" t="s">
        <v>343</v>
      </c>
      <c r="F282" s="21">
        <v>45</v>
      </c>
      <c r="G282" s="22" t="s">
        <v>9</v>
      </c>
      <c r="H282" s="23"/>
      <c r="I282" s="24">
        <f t="shared" si="4"/>
        <v>0</v>
      </c>
    </row>
    <row r="283" spans="1:9" x14ac:dyDescent="0.25">
      <c r="A283" s="16">
        <v>8435415018456</v>
      </c>
      <c r="B283" s="33" t="s">
        <v>11</v>
      </c>
      <c r="C283" s="34" t="s">
        <v>12</v>
      </c>
      <c r="D283" s="35" t="s">
        <v>344</v>
      </c>
      <c r="E283" s="65" t="s">
        <v>345</v>
      </c>
      <c r="F283" s="21">
        <v>72</v>
      </c>
      <c r="G283" s="22" t="s">
        <v>9</v>
      </c>
      <c r="H283" s="23"/>
      <c r="I283" s="24">
        <f t="shared" si="4"/>
        <v>0</v>
      </c>
    </row>
    <row r="284" spans="1:9" x14ac:dyDescent="0.25">
      <c r="A284" s="16">
        <v>8435415022026</v>
      </c>
      <c r="B284" s="17" t="s">
        <v>11</v>
      </c>
      <c r="C284" s="26" t="s">
        <v>12</v>
      </c>
      <c r="D284" s="19" t="s">
        <v>344</v>
      </c>
      <c r="E284" s="66" t="s">
        <v>346</v>
      </c>
      <c r="F284" s="21">
        <v>49.5</v>
      </c>
      <c r="G284" s="22" t="s">
        <v>9</v>
      </c>
      <c r="H284" s="23"/>
      <c r="I284" s="24">
        <f t="shared" si="4"/>
        <v>0</v>
      </c>
    </row>
    <row r="285" spans="1:9" x14ac:dyDescent="0.25">
      <c r="A285" s="16">
        <v>3414201010688</v>
      </c>
      <c r="B285" s="17" t="s">
        <v>5</v>
      </c>
      <c r="C285" s="26" t="s">
        <v>12</v>
      </c>
      <c r="D285" s="19" t="s">
        <v>347</v>
      </c>
      <c r="E285" s="67" t="s">
        <v>348</v>
      </c>
      <c r="F285" s="21">
        <v>23.5</v>
      </c>
      <c r="G285" s="22" t="s">
        <v>9</v>
      </c>
      <c r="H285" s="23"/>
      <c r="I285" s="24">
        <f t="shared" si="4"/>
        <v>0</v>
      </c>
    </row>
    <row r="286" spans="1:9" x14ac:dyDescent="0.25">
      <c r="A286" s="16">
        <v>3414202755014</v>
      </c>
      <c r="B286" s="17" t="s">
        <v>5</v>
      </c>
      <c r="C286" s="26" t="s">
        <v>12</v>
      </c>
      <c r="D286" s="19" t="s">
        <v>347</v>
      </c>
      <c r="E286" s="66" t="s">
        <v>349</v>
      </c>
      <c r="F286" s="21">
        <v>26.5</v>
      </c>
      <c r="G286" s="22" t="s">
        <v>9</v>
      </c>
      <c r="H286" s="23"/>
      <c r="I286" s="24">
        <f t="shared" si="4"/>
        <v>0</v>
      </c>
    </row>
    <row r="287" spans="1:9" x14ac:dyDescent="0.25">
      <c r="A287" s="16">
        <v>3414201010749</v>
      </c>
      <c r="B287" s="17" t="s">
        <v>5</v>
      </c>
      <c r="C287" s="26" t="s">
        <v>12</v>
      </c>
      <c r="D287" s="19" t="s">
        <v>347</v>
      </c>
      <c r="E287" s="67" t="s">
        <v>350</v>
      </c>
      <c r="F287" s="21">
        <v>20</v>
      </c>
      <c r="G287" s="22" t="s">
        <v>9</v>
      </c>
      <c r="H287" s="23"/>
      <c r="I287" s="24">
        <f t="shared" si="4"/>
        <v>0</v>
      </c>
    </row>
    <row r="288" spans="1:9" x14ac:dyDescent="0.25">
      <c r="A288" s="16">
        <v>3414202302294</v>
      </c>
      <c r="B288" s="17" t="s">
        <v>5</v>
      </c>
      <c r="C288" s="29" t="s">
        <v>26</v>
      </c>
      <c r="D288" s="19" t="s">
        <v>347</v>
      </c>
      <c r="E288" s="68" t="s">
        <v>351</v>
      </c>
      <c r="F288" s="21">
        <v>25.5</v>
      </c>
      <c r="G288" s="22" t="s">
        <v>9</v>
      </c>
      <c r="H288" s="23"/>
      <c r="I288" s="24">
        <f t="shared" si="4"/>
        <v>0</v>
      </c>
    </row>
    <row r="289" spans="1:9" x14ac:dyDescent="0.25">
      <c r="A289" s="44">
        <v>3386460072588</v>
      </c>
      <c r="B289" s="17" t="s">
        <v>11</v>
      </c>
      <c r="C289" s="29" t="s">
        <v>26</v>
      </c>
      <c r="D289" s="19" t="s">
        <v>352</v>
      </c>
      <c r="E289" s="20" t="s">
        <v>353</v>
      </c>
      <c r="F289" s="21">
        <v>36.5</v>
      </c>
      <c r="G289" s="22" t="s">
        <v>9</v>
      </c>
      <c r="H289" s="23"/>
      <c r="I289" s="24">
        <f t="shared" si="4"/>
        <v>0</v>
      </c>
    </row>
    <row r="290" spans="1:9" x14ac:dyDescent="0.25">
      <c r="A290" s="44"/>
      <c r="B290" s="17" t="s">
        <v>5</v>
      </c>
      <c r="C290" s="55" t="s">
        <v>6</v>
      </c>
      <c r="D290" s="19" t="s">
        <v>354</v>
      </c>
      <c r="E290" s="20" t="s">
        <v>355</v>
      </c>
      <c r="F290" s="21">
        <v>53</v>
      </c>
      <c r="G290" s="22" t="s">
        <v>9</v>
      </c>
      <c r="H290" s="23"/>
      <c r="I290" s="24">
        <f t="shared" si="4"/>
        <v>0</v>
      </c>
    </row>
    <row r="291" spans="1:9" x14ac:dyDescent="0.25">
      <c r="A291" s="44"/>
      <c r="B291" s="17" t="s">
        <v>5</v>
      </c>
      <c r="C291" s="26" t="s">
        <v>12</v>
      </c>
      <c r="D291" s="19" t="s">
        <v>354</v>
      </c>
      <c r="E291" s="20" t="s">
        <v>356</v>
      </c>
      <c r="F291" s="21">
        <v>53</v>
      </c>
      <c r="G291" s="22" t="s">
        <v>9</v>
      </c>
      <c r="H291" s="23"/>
      <c r="I291" s="24">
        <f t="shared" si="4"/>
        <v>0</v>
      </c>
    </row>
    <row r="292" spans="1:9" x14ac:dyDescent="0.25">
      <c r="A292" s="44"/>
      <c r="B292" s="17" t="s">
        <v>5</v>
      </c>
      <c r="C292" s="26" t="s">
        <v>12</v>
      </c>
      <c r="D292" s="19" t="s">
        <v>354</v>
      </c>
      <c r="E292" s="25" t="s">
        <v>357</v>
      </c>
      <c r="F292" s="21">
        <v>52</v>
      </c>
      <c r="G292" s="22" t="s">
        <v>9</v>
      </c>
      <c r="H292" s="23"/>
      <c r="I292" s="24">
        <f t="shared" si="4"/>
        <v>0</v>
      </c>
    </row>
    <row r="293" spans="1:9" x14ac:dyDescent="0.25">
      <c r="A293" s="44"/>
      <c r="B293" s="17" t="s">
        <v>5</v>
      </c>
      <c r="C293" s="26" t="s">
        <v>12</v>
      </c>
      <c r="D293" s="19" t="s">
        <v>354</v>
      </c>
      <c r="E293" s="25" t="s">
        <v>358</v>
      </c>
      <c r="F293" s="21">
        <v>81</v>
      </c>
      <c r="G293" s="22" t="s">
        <v>9</v>
      </c>
      <c r="H293" s="23"/>
      <c r="I293" s="24">
        <f t="shared" si="4"/>
        <v>0</v>
      </c>
    </row>
    <row r="294" spans="1:9" x14ac:dyDescent="0.25">
      <c r="A294" s="44"/>
      <c r="B294" s="17" t="s">
        <v>5</v>
      </c>
      <c r="C294" s="26" t="s">
        <v>12</v>
      </c>
      <c r="D294" s="19" t="s">
        <v>354</v>
      </c>
      <c r="E294" s="20" t="s">
        <v>359</v>
      </c>
      <c r="F294" s="21">
        <v>89</v>
      </c>
      <c r="G294" s="22" t="s">
        <v>9</v>
      </c>
      <c r="H294" s="23"/>
      <c r="I294" s="24">
        <f t="shared" si="4"/>
        <v>0</v>
      </c>
    </row>
    <row r="295" spans="1:9" x14ac:dyDescent="0.25">
      <c r="A295" s="44"/>
      <c r="B295" s="17" t="s">
        <v>5</v>
      </c>
      <c r="C295" s="26" t="s">
        <v>12</v>
      </c>
      <c r="D295" s="19" t="s">
        <v>354</v>
      </c>
      <c r="E295" s="25" t="s">
        <v>360</v>
      </c>
      <c r="F295" s="21">
        <v>53</v>
      </c>
      <c r="G295" s="22" t="s">
        <v>9</v>
      </c>
      <c r="H295" s="23"/>
      <c r="I295" s="24">
        <f t="shared" si="4"/>
        <v>0</v>
      </c>
    </row>
    <row r="296" spans="1:9" x14ac:dyDescent="0.25">
      <c r="A296" s="44"/>
      <c r="B296" s="17" t="s">
        <v>5</v>
      </c>
      <c r="C296" s="55" t="s">
        <v>6</v>
      </c>
      <c r="D296" s="19" t="s">
        <v>354</v>
      </c>
      <c r="E296" s="25" t="s">
        <v>361</v>
      </c>
      <c r="F296" s="21">
        <v>71</v>
      </c>
      <c r="G296" s="22" t="s">
        <v>9</v>
      </c>
      <c r="H296" s="23"/>
      <c r="I296" s="24">
        <f t="shared" si="4"/>
        <v>0</v>
      </c>
    </row>
    <row r="297" spans="1:9" x14ac:dyDescent="0.25">
      <c r="A297" s="44"/>
      <c r="B297" s="17" t="s">
        <v>5</v>
      </c>
      <c r="C297" s="26" t="s">
        <v>12</v>
      </c>
      <c r="D297" s="19" t="s">
        <v>354</v>
      </c>
      <c r="E297" s="25" t="s">
        <v>362</v>
      </c>
      <c r="F297" s="21">
        <v>53</v>
      </c>
      <c r="G297" s="22" t="s">
        <v>9</v>
      </c>
      <c r="H297" s="23"/>
      <c r="I297" s="24">
        <f t="shared" si="4"/>
        <v>0</v>
      </c>
    </row>
    <row r="298" spans="1:9" x14ac:dyDescent="0.25">
      <c r="A298" s="44"/>
      <c r="B298" s="17" t="s">
        <v>5</v>
      </c>
      <c r="C298" s="26" t="s">
        <v>12</v>
      </c>
      <c r="D298" s="19" t="s">
        <v>354</v>
      </c>
      <c r="E298" s="20" t="s">
        <v>363</v>
      </c>
      <c r="F298" s="21">
        <v>57</v>
      </c>
      <c r="G298" s="22" t="s">
        <v>9</v>
      </c>
      <c r="H298" s="23"/>
      <c r="I298" s="24">
        <f t="shared" si="4"/>
        <v>0</v>
      </c>
    </row>
    <row r="299" spans="1:9" x14ac:dyDescent="0.25">
      <c r="A299" s="16">
        <v>3414206000608</v>
      </c>
      <c r="B299" s="33" t="s">
        <v>11</v>
      </c>
      <c r="C299" s="45" t="s">
        <v>26</v>
      </c>
      <c r="D299" s="35" t="s">
        <v>364</v>
      </c>
      <c r="E299" s="27" t="s">
        <v>365</v>
      </c>
      <c r="F299" s="21">
        <v>31</v>
      </c>
      <c r="G299" s="22" t="s">
        <v>9</v>
      </c>
      <c r="H299" s="23"/>
      <c r="I299" s="24">
        <f t="shared" si="4"/>
        <v>0</v>
      </c>
    </row>
    <row r="300" spans="1:9" x14ac:dyDescent="0.25">
      <c r="A300" s="16">
        <v>3414206004910</v>
      </c>
      <c r="B300" s="17" t="s">
        <v>5</v>
      </c>
      <c r="C300" s="29" t="s">
        <v>26</v>
      </c>
      <c r="D300" s="19" t="s">
        <v>364</v>
      </c>
      <c r="E300" s="20" t="s">
        <v>366</v>
      </c>
      <c r="F300" s="21">
        <v>26</v>
      </c>
      <c r="G300" s="22" t="s">
        <v>9</v>
      </c>
      <c r="H300" s="23"/>
      <c r="I300" s="24">
        <f t="shared" si="4"/>
        <v>0</v>
      </c>
    </row>
    <row r="301" spans="1:9" x14ac:dyDescent="0.25">
      <c r="A301" s="16">
        <v>3414202132129</v>
      </c>
      <c r="B301" s="17" t="s">
        <v>5</v>
      </c>
      <c r="C301" s="29" t="s">
        <v>26</v>
      </c>
      <c r="D301" s="19" t="s">
        <v>364</v>
      </c>
      <c r="E301" s="20" t="s">
        <v>367</v>
      </c>
      <c r="F301" s="21">
        <v>26.5</v>
      </c>
      <c r="G301" s="22" t="s">
        <v>9</v>
      </c>
      <c r="H301" s="23"/>
      <c r="I301" s="24">
        <f t="shared" si="4"/>
        <v>0</v>
      </c>
    </row>
    <row r="302" spans="1:9" x14ac:dyDescent="0.25">
      <c r="A302" s="16">
        <v>3414206004897</v>
      </c>
      <c r="B302" s="17" t="s">
        <v>5</v>
      </c>
      <c r="C302" s="26" t="s">
        <v>12</v>
      </c>
      <c r="D302" s="19" t="s">
        <v>364</v>
      </c>
      <c r="E302" s="20" t="s">
        <v>368</v>
      </c>
      <c r="F302" s="21">
        <v>24.5</v>
      </c>
      <c r="G302" s="22" t="s">
        <v>9</v>
      </c>
      <c r="H302" s="23"/>
      <c r="I302" s="24">
        <f t="shared" si="4"/>
        <v>0</v>
      </c>
    </row>
    <row r="303" spans="1:9" x14ac:dyDescent="0.25">
      <c r="A303" s="16">
        <v>3352818762029</v>
      </c>
      <c r="B303" s="17" t="s">
        <v>5</v>
      </c>
      <c r="C303" s="26" t="s">
        <v>12</v>
      </c>
      <c r="D303" s="19" t="s">
        <v>369</v>
      </c>
      <c r="E303" s="20" t="s">
        <v>370</v>
      </c>
      <c r="F303" s="21">
        <v>42</v>
      </c>
      <c r="G303" s="22" t="s">
        <v>9</v>
      </c>
      <c r="H303" s="23"/>
      <c r="I303" s="24">
        <f t="shared" si="4"/>
        <v>0</v>
      </c>
    </row>
    <row r="304" spans="1:9" x14ac:dyDescent="0.25">
      <c r="A304" s="16">
        <v>3352818560021</v>
      </c>
      <c r="B304" s="17" t="s">
        <v>5</v>
      </c>
      <c r="C304" s="26" t="s">
        <v>12</v>
      </c>
      <c r="D304" s="19" t="s">
        <v>369</v>
      </c>
      <c r="E304" s="20" t="s">
        <v>371</v>
      </c>
      <c r="F304" s="21">
        <v>32.5</v>
      </c>
      <c r="G304" s="22" t="s">
        <v>9</v>
      </c>
      <c r="H304" s="23"/>
      <c r="I304" s="24">
        <f t="shared" si="4"/>
        <v>0</v>
      </c>
    </row>
    <row r="305" spans="1:9" x14ac:dyDescent="0.25">
      <c r="A305" s="40">
        <v>3274872299481</v>
      </c>
      <c r="B305" s="17" t="s">
        <v>11</v>
      </c>
      <c r="C305" s="29" t="s">
        <v>26</v>
      </c>
      <c r="D305" s="19" t="s">
        <v>369</v>
      </c>
      <c r="E305" s="20" t="s">
        <v>372</v>
      </c>
      <c r="F305" s="21">
        <v>34.5</v>
      </c>
      <c r="G305" s="22" t="s">
        <v>9</v>
      </c>
      <c r="H305" s="23"/>
      <c r="I305" s="24">
        <f t="shared" si="4"/>
        <v>0</v>
      </c>
    </row>
    <row r="306" spans="1:9" x14ac:dyDescent="0.25">
      <c r="A306" s="16">
        <v>3274872303829</v>
      </c>
      <c r="B306" s="17" t="s">
        <v>5</v>
      </c>
      <c r="C306" s="29" t="s">
        <v>26</v>
      </c>
      <c r="D306" s="19" t="s">
        <v>369</v>
      </c>
      <c r="E306" s="20" t="s">
        <v>373</v>
      </c>
      <c r="F306" s="21">
        <v>35</v>
      </c>
      <c r="G306" s="22" t="s">
        <v>9</v>
      </c>
      <c r="H306" s="23"/>
      <c r="I306" s="24">
        <f t="shared" si="4"/>
        <v>0</v>
      </c>
    </row>
    <row r="307" spans="1:9" x14ac:dyDescent="0.25">
      <c r="A307" s="44">
        <v>3274872390676</v>
      </c>
      <c r="B307" s="17" t="s">
        <v>11</v>
      </c>
      <c r="C307" s="26" t="s">
        <v>12</v>
      </c>
      <c r="D307" s="19" t="s">
        <v>369</v>
      </c>
      <c r="E307" s="20" t="s">
        <v>374</v>
      </c>
      <c r="F307" s="21">
        <v>34.5</v>
      </c>
      <c r="G307" s="22" t="s">
        <v>9</v>
      </c>
      <c r="H307" s="23"/>
      <c r="I307" s="24">
        <f t="shared" si="4"/>
        <v>0</v>
      </c>
    </row>
    <row r="308" spans="1:9" x14ac:dyDescent="0.25">
      <c r="A308" s="16">
        <v>3274872390690</v>
      </c>
      <c r="B308" s="17" t="s">
        <v>5</v>
      </c>
      <c r="C308" s="26" t="s">
        <v>12</v>
      </c>
      <c r="D308" s="19" t="s">
        <v>369</v>
      </c>
      <c r="E308" s="20" t="s">
        <v>375</v>
      </c>
      <c r="F308" s="21">
        <v>34</v>
      </c>
      <c r="G308" s="22" t="s">
        <v>9</v>
      </c>
      <c r="H308" s="23"/>
      <c r="I308" s="24">
        <f t="shared" si="4"/>
        <v>0</v>
      </c>
    </row>
    <row r="309" spans="1:9" x14ac:dyDescent="0.25">
      <c r="A309" s="16">
        <v>3274872333970</v>
      </c>
      <c r="B309" s="17" t="s">
        <v>11</v>
      </c>
      <c r="C309" s="26" t="s">
        <v>12</v>
      </c>
      <c r="D309" s="19" t="s">
        <v>369</v>
      </c>
      <c r="E309" s="20" t="s">
        <v>376</v>
      </c>
      <c r="F309" s="21">
        <v>35</v>
      </c>
      <c r="G309" s="22" t="s">
        <v>9</v>
      </c>
      <c r="H309" s="23"/>
      <c r="I309" s="24">
        <f t="shared" si="4"/>
        <v>0</v>
      </c>
    </row>
    <row r="310" spans="1:9" x14ac:dyDescent="0.25">
      <c r="A310" s="16">
        <v>3274872390744</v>
      </c>
      <c r="B310" s="17" t="s">
        <v>11</v>
      </c>
      <c r="C310" s="26" t="s">
        <v>12</v>
      </c>
      <c r="D310" s="19" t="s">
        <v>369</v>
      </c>
      <c r="E310" s="20" t="s">
        <v>377</v>
      </c>
      <c r="F310" s="21">
        <v>37</v>
      </c>
      <c r="G310" s="22" t="s">
        <v>9</v>
      </c>
      <c r="H310" s="23"/>
      <c r="I310" s="24">
        <f t="shared" si="4"/>
        <v>0</v>
      </c>
    </row>
    <row r="311" spans="1:9" x14ac:dyDescent="0.25">
      <c r="A311" s="16">
        <v>3274872353244</v>
      </c>
      <c r="B311" s="17" t="s">
        <v>11</v>
      </c>
      <c r="C311" s="26" t="s">
        <v>12</v>
      </c>
      <c r="D311" s="19" t="s">
        <v>369</v>
      </c>
      <c r="E311" s="59" t="s">
        <v>378</v>
      </c>
      <c r="F311" s="21">
        <v>49</v>
      </c>
      <c r="G311" s="22" t="s">
        <v>9</v>
      </c>
      <c r="H311" s="23"/>
      <c r="I311" s="24">
        <f t="shared" si="4"/>
        <v>0</v>
      </c>
    </row>
    <row r="312" spans="1:9" x14ac:dyDescent="0.25">
      <c r="A312" s="16">
        <v>4084500236486</v>
      </c>
      <c r="B312" s="17" t="s">
        <v>11</v>
      </c>
      <c r="C312" s="29" t="s">
        <v>26</v>
      </c>
      <c r="D312" s="19" t="s">
        <v>379</v>
      </c>
      <c r="E312" s="20" t="s">
        <v>380</v>
      </c>
      <c r="F312" s="21">
        <v>27.5</v>
      </c>
      <c r="G312" s="22" t="s">
        <v>9</v>
      </c>
      <c r="H312" s="23"/>
      <c r="I312" s="24">
        <f t="shared" si="4"/>
        <v>0</v>
      </c>
    </row>
    <row r="313" spans="1:9" x14ac:dyDescent="0.25">
      <c r="A313" s="44">
        <v>4084500612006</v>
      </c>
      <c r="B313" s="17" t="s">
        <v>5</v>
      </c>
      <c r="C313" s="29" t="s">
        <v>26</v>
      </c>
      <c r="D313" s="19" t="s">
        <v>379</v>
      </c>
      <c r="E313" s="20" t="s">
        <v>381</v>
      </c>
      <c r="F313" s="21">
        <v>30.5</v>
      </c>
      <c r="G313" s="22" t="s">
        <v>9</v>
      </c>
      <c r="H313" s="23"/>
      <c r="I313" s="24">
        <f t="shared" si="4"/>
        <v>0</v>
      </c>
    </row>
    <row r="314" spans="1:9" x14ac:dyDescent="0.25">
      <c r="A314" s="44">
        <v>8011530000509</v>
      </c>
      <c r="B314" s="17" t="s">
        <v>5</v>
      </c>
      <c r="C314" s="26" t="s">
        <v>12</v>
      </c>
      <c r="D314" s="19" t="s">
        <v>379</v>
      </c>
      <c r="E314" s="20" t="s">
        <v>382</v>
      </c>
      <c r="F314" s="21">
        <v>30</v>
      </c>
      <c r="G314" s="22" t="s">
        <v>9</v>
      </c>
      <c r="H314" s="23"/>
      <c r="I314" s="24">
        <f t="shared" si="4"/>
        <v>0</v>
      </c>
    </row>
    <row r="315" spans="1:9" x14ac:dyDescent="0.25">
      <c r="A315" s="44">
        <v>8011530002381</v>
      </c>
      <c r="B315" s="17" t="s">
        <v>5</v>
      </c>
      <c r="C315" s="26" t="s">
        <v>12</v>
      </c>
      <c r="D315" s="19" t="s">
        <v>379</v>
      </c>
      <c r="E315" s="20" t="s">
        <v>383</v>
      </c>
      <c r="F315" s="21">
        <v>31</v>
      </c>
      <c r="G315" s="22" t="s">
        <v>9</v>
      </c>
      <c r="H315" s="23"/>
      <c r="I315" s="24">
        <f t="shared" si="4"/>
        <v>0</v>
      </c>
    </row>
    <row r="316" spans="1:9" x14ac:dyDescent="0.25">
      <c r="A316" s="16">
        <v>737052662664</v>
      </c>
      <c r="B316" s="17" t="s">
        <v>11</v>
      </c>
      <c r="C316" s="29" t="s">
        <v>26</v>
      </c>
      <c r="D316" s="19" t="s">
        <v>384</v>
      </c>
      <c r="E316" s="20" t="s">
        <v>385</v>
      </c>
      <c r="F316" s="21">
        <v>38</v>
      </c>
      <c r="G316" s="22" t="s">
        <v>9</v>
      </c>
      <c r="H316" s="23"/>
      <c r="I316" s="24">
        <f t="shared" si="4"/>
        <v>0</v>
      </c>
    </row>
    <row r="317" spans="1:9" x14ac:dyDescent="0.25">
      <c r="A317" s="16">
        <v>737052866963</v>
      </c>
      <c r="B317" s="17" t="s">
        <v>5</v>
      </c>
      <c r="C317" s="29" t="s">
        <v>26</v>
      </c>
      <c r="D317" s="19" t="s">
        <v>384</v>
      </c>
      <c r="E317" s="20" t="s">
        <v>386</v>
      </c>
      <c r="F317" s="21">
        <v>35</v>
      </c>
      <c r="G317" s="22" t="s">
        <v>9</v>
      </c>
      <c r="H317" s="23"/>
      <c r="I317" s="24">
        <f t="shared" si="4"/>
        <v>0</v>
      </c>
    </row>
    <row r="318" spans="1:9" x14ac:dyDescent="0.25">
      <c r="A318" s="16">
        <v>737052483238</v>
      </c>
      <c r="B318" s="17" t="s">
        <v>11</v>
      </c>
      <c r="C318" s="29" t="s">
        <v>26</v>
      </c>
      <c r="D318" s="19" t="s">
        <v>384</v>
      </c>
      <c r="E318" s="20" t="s">
        <v>387</v>
      </c>
      <c r="F318" s="21">
        <v>32.5</v>
      </c>
      <c r="G318" s="22" t="s">
        <v>9</v>
      </c>
      <c r="H318" s="23"/>
      <c r="I318" s="24">
        <f t="shared" si="4"/>
        <v>0</v>
      </c>
    </row>
    <row r="319" spans="1:9" x14ac:dyDescent="0.25">
      <c r="A319" s="16">
        <v>3386460059213</v>
      </c>
      <c r="B319" s="33" t="s">
        <v>5</v>
      </c>
      <c r="C319" s="69" t="s">
        <v>26</v>
      </c>
      <c r="D319" s="70" t="s">
        <v>388</v>
      </c>
      <c r="E319" s="27" t="s">
        <v>389</v>
      </c>
      <c r="F319" s="21">
        <v>29.5</v>
      </c>
      <c r="G319" s="22" t="s">
        <v>9</v>
      </c>
      <c r="H319" s="23"/>
      <c r="I319" s="24">
        <f t="shared" si="4"/>
        <v>0</v>
      </c>
    </row>
    <row r="320" spans="1:9" x14ac:dyDescent="0.25">
      <c r="A320" s="16">
        <v>3386460058414</v>
      </c>
      <c r="B320" s="17" t="s">
        <v>5</v>
      </c>
      <c r="C320" s="29" t="s">
        <v>26</v>
      </c>
      <c r="D320" s="17" t="s">
        <v>388</v>
      </c>
      <c r="E320" s="20" t="s">
        <v>390</v>
      </c>
      <c r="F320" s="21">
        <v>27</v>
      </c>
      <c r="G320" s="22" t="s">
        <v>9</v>
      </c>
      <c r="H320" s="23"/>
      <c r="I320" s="24">
        <f t="shared" si="4"/>
        <v>0</v>
      </c>
    </row>
    <row r="321" spans="1:9" x14ac:dyDescent="0.25">
      <c r="A321" s="16">
        <v>3454960021679</v>
      </c>
      <c r="B321" s="17" t="s">
        <v>11</v>
      </c>
      <c r="C321" s="26" t="s">
        <v>12</v>
      </c>
      <c r="D321" s="17" t="s">
        <v>391</v>
      </c>
      <c r="E321" s="25" t="s">
        <v>392</v>
      </c>
      <c r="F321" s="21">
        <v>38.5</v>
      </c>
      <c r="G321" s="22" t="s">
        <v>9</v>
      </c>
      <c r="H321" s="23"/>
      <c r="I321" s="24">
        <f t="shared" si="4"/>
        <v>0</v>
      </c>
    </row>
    <row r="322" spans="1:9" x14ac:dyDescent="0.25">
      <c r="A322" s="44">
        <v>3147758029406</v>
      </c>
      <c r="B322" s="17" t="s">
        <v>11</v>
      </c>
      <c r="C322" s="26" t="s">
        <v>12</v>
      </c>
      <c r="D322" s="17" t="s">
        <v>393</v>
      </c>
      <c r="E322" s="20" t="s">
        <v>394</v>
      </c>
      <c r="F322" s="21">
        <v>40.5</v>
      </c>
      <c r="G322" s="22" t="s">
        <v>9</v>
      </c>
      <c r="H322" s="23"/>
      <c r="I322" s="24">
        <f t="shared" si="4"/>
        <v>0</v>
      </c>
    </row>
    <row r="323" spans="1:9" x14ac:dyDescent="0.25">
      <c r="A323" s="16">
        <v>3614272101395</v>
      </c>
      <c r="B323" s="17" t="s">
        <v>11</v>
      </c>
      <c r="C323" s="26" t="s">
        <v>12</v>
      </c>
      <c r="D323" s="17" t="s">
        <v>393</v>
      </c>
      <c r="E323" s="20" t="s">
        <v>395</v>
      </c>
      <c r="F323" s="21">
        <v>61</v>
      </c>
      <c r="G323" s="22" t="s">
        <v>9</v>
      </c>
      <c r="H323" s="23"/>
      <c r="I323" s="24">
        <f t="shared" si="4"/>
        <v>0</v>
      </c>
    </row>
    <row r="324" spans="1:9" x14ac:dyDescent="0.25">
      <c r="A324" s="44" t="s">
        <v>396</v>
      </c>
      <c r="B324" s="17" t="s">
        <v>11</v>
      </c>
      <c r="C324" s="29" t="s">
        <v>26</v>
      </c>
      <c r="D324" s="17" t="s">
        <v>397</v>
      </c>
      <c r="E324" s="20" t="s">
        <v>398</v>
      </c>
      <c r="F324" s="21">
        <v>43</v>
      </c>
      <c r="G324" s="22" t="s">
        <v>9</v>
      </c>
      <c r="H324" s="23"/>
      <c r="I324" s="24">
        <f t="shared" ref="I324:I387" si="5">H324*F324</f>
        <v>0</v>
      </c>
    </row>
    <row r="325" spans="1:9" x14ac:dyDescent="0.25">
      <c r="A325" s="44">
        <v>3760269841888</v>
      </c>
      <c r="B325" s="17" t="s">
        <v>11</v>
      </c>
      <c r="C325" s="29" t="s">
        <v>26</v>
      </c>
      <c r="D325" s="17" t="s">
        <v>397</v>
      </c>
      <c r="E325" s="25" t="s">
        <v>399</v>
      </c>
      <c r="F325" s="21">
        <v>34</v>
      </c>
      <c r="G325" s="22" t="s">
        <v>9</v>
      </c>
      <c r="H325" s="23"/>
      <c r="I325" s="24">
        <f t="shared" si="5"/>
        <v>0</v>
      </c>
    </row>
    <row r="326" spans="1:9" x14ac:dyDescent="0.25">
      <c r="A326" s="44">
        <v>3760269848153</v>
      </c>
      <c r="B326" s="17" t="s">
        <v>5</v>
      </c>
      <c r="C326" s="29" t="s">
        <v>26</v>
      </c>
      <c r="D326" s="17" t="s">
        <v>397</v>
      </c>
      <c r="E326" s="25" t="s">
        <v>400</v>
      </c>
      <c r="F326" s="21">
        <v>31.5</v>
      </c>
      <c r="G326" s="22" t="s">
        <v>9</v>
      </c>
      <c r="H326" s="23"/>
      <c r="I326" s="24">
        <f t="shared" si="5"/>
        <v>0</v>
      </c>
    </row>
    <row r="327" spans="1:9" x14ac:dyDescent="0.25">
      <c r="A327" s="44">
        <v>3700559605394</v>
      </c>
      <c r="B327" s="17" t="s">
        <v>11</v>
      </c>
      <c r="C327" s="26" t="s">
        <v>12</v>
      </c>
      <c r="D327" s="17" t="s">
        <v>401</v>
      </c>
      <c r="E327" s="20" t="s">
        <v>402</v>
      </c>
      <c r="F327" s="21">
        <v>241</v>
      </c>
      <c r="G327" s="22" t="s">
        <v>9</v>
      </c>
      <c r="H327" s="23"/>
      <c r="I327" s="24">
        <f t="shared" si="5"/>
        <v>0</v>
      </c>
    </row>
    <row r="328" spans="1:9" x14ac:dyDescent="0.25">
      <c r="A328" s="44">
        <v>31655694528</v>
      </c>
      <c r="B328" s="17" t="s">
        <v>5</v>
      </c>
      <c r="C328" s="26" t="s">
        <v>12</v>
      </c>
      <c r="D328" s="17" t="s">
        <v>403</v>
      </c>
      <c r="E328" s="20" t="s">
        <v>404</v>
      </c>
      <c r="F328" s="21">
        <v>47.5</v>
      </c>
      <c r="G328" s="22" t="s">
        <v>9</v>
      </c>
      <c r="H328" s="23"/>
      <c r="I328" s="24">
        <f t="shared" si="5"/>
        <v>0</v>
      </c>
    </row>
    <row r="329" spans="1:9" x14ac:dyDescent="0.25">
      <c r="A329" s="44">
        <v>3616301776017</v>
      </c>
      <c r="B329" s="17" t="s">
        <v>11</v>
      </c>
      <c r="C329" s="26" t="s">
        <v>12</v>
      </c>
      <c r="D329" s="17" t="s">
        <v>403</v>
      </c>
      <c r="E329" s="20" t="s">
        <v>405</v>
      </c>
      <c r="F329" s="21">
        <v>51.5</v>
      </c>
      <c r="G329" s="22" t="s">
        <v>9</v>
      </c>
      <c r="H329" s="23"/>
      <c r="I329" s="24">
        <f t="shared" si="5"/>
        <v>0</v>
      </c>
    </row>
    <row r="330" spans="1:9" x14ac:dyDescent="0.25">
      <c r="A330" s="44">
        <v>3607349764241</v>
      </c>
      <c r="B330" s="17" t="s">
        <v>11</v>
      </c>
      <c r="C330" s="26" t="s">
        <v>12</v>
      </c>
      <c r="D330" s="17" t="s">
        <v>403</v>
      </c>
      <c r="E330" s="20" t="s">
        <v>406</v>
      </c>
      <c r="F330" s="21">
        <v>40.5</v>
      </c>
      <c r="G330" s="22" t="s">
        <v>9</v>
      </c>
      <c r="H330" s="23"/>
      <c r="I330" s="24">
        <f t="shared" si="5"/>
        <v>0</v>
      </c>
    </row>
    <row r="331" spans="1:9" x14ac:dyDescent="0.25">
      <c r="A331" s="16">
        <v>22548386354</v>
      </c>
      <c r="B331" s="17" t="s">
        <v>11</v>
      </c>
      <c r="C331" s="26" t="s">
        <v>12</v>
      </c>
      <c r="D331" s="17" t="s">
        <v>407</v>
      </c>
      <c r="E331" s="20" t="s">
        <v>408</v>
      </c>
      <c r="F331" s="21">
        <v>41.5</v>
      </c>
      <c r="G331" s="22" t="s">
        <v>9</v>
      </c>
      <c r="H331" s="23"/>
      <c r="I331" s="24">
        <f t="shared" si="5"/>
        <v>0</v>
      </c>
    </row>
    <row r="332" spans="1:9" x14ac:dyDescent="0.25">
      <c r="A332" s="16">
        <v>22548386347</v>
      </c>
      <c r="B332" s="17" t="s">
        <v>11</v>
      </c>
      <c r="C332" s="26" t="s">
        <v>12</v>
      </c>
      <c r="D332" s="17" t="s">
        <v>407</v>
      </c>
      <c r="E332" s="20" t="s">
        <v>409</v>
      </c>
      <c r="F332" s="21">
        <v>48.5</v>
      </c>
      <c r="G332" s="22" t="s">
        <v>9</v>
      </c>
      <c r="H332" s="23"/>
      <c r="I332" s="24">
        <f t="shared" si="5"/>
        <v>0</v>
      </c>
    </row>
    <row r="333" spans="1:9" x14ac:dyDescent="0.25">
      <c r="A333" s="16">
        <v>3386460058735</v>
      </c>
      <c r="B333" s="17" t="s">
        <v>11</v>
      </c>
      <c r="C333" s="29" t="s">
        <v>26</v>
      </c>
      <c r="D333" s="19" t="s">
        <v>410</v>
      </c>
      <c r="E333" s="20" t="s">
        <v>411</v>
      </c>
      <c r="F333" s="21">
        <v>35.5</v>
      </c>
      <c r="G333" s="22" t="s">
        <v>9</v>
      </c>
      <c r="H333" s="23"/>
      <c r="I333" s="24">
        <f t="shared" si="5"/>
        <v>0</v>
      </c>
    </row>
    <row r="334" spans="1:9" x14ac:dyDescent="0.25">
      <c r="A334" s="16">
        <v>3386460058780</v>
      </c>
      <c r="B334" s="17" t="s">
        <v>11</v>
      </c>
      <c r="C334" s="29" t="s">
        <v>26</v>
      </c>
      <c r="D334" s="19" t="s">
        <v>410</v>
      </c>
      <c r="E334" s="20" t="s">
        <v>412</v>
      </c>
      <c r="F334" s="21">
        <v>41</v>
      </c>
      <c r="G334" s="22" t="s">
        <v>9</v>
      </c>
      <c r="H334" s="23"/>
      <c r="I334" s="24">
        <f t="shared" si="5"/>
        <v>0</v>
      </c>
    </row>
    <row r="335" spans="1:9" x14ac:dyDescent="0.25">
      <c r="A335" s="16">
        <v>3386460058803</v>
      </c>
      <c r="B335" s="17" t="s">
        <v>5</v>
      </c>
      <c r="C335" s="29" t="s">
        <v>26</v>
      </c>
      <c r="D335" s="19" t="s">
        <v>410</v>
      </c>
      <c r="E335" s="20" t="s">
        <v>413</v>
      </c>
      <c r="F335" s="21">
        <v>35</v>
      </c>
      <c r="G335" s="22" t="s">
        <v>9</v>
      </c>
      <c r="H335" s="23"/>
      <c r="I335" s="24">
        <f t="shared" si="5"/>
        <v>0</v>
      </c>
    </row>
    <row r="336" spans="1:9" x14ac:dyDescent="0.25">
      <c r="A336" s="16">
        <v>3386460028325</v>
      </c>
      <c r="B336" s="17" t="s">
        <v>11</v>
      </c>
      <c r="C336" s="29" t="s">
        <v>26</v>
      </c>
      <c r="D336" s="19" t="s">
        <v>410</v>
      </c>
      <c r="E336" s="20" t="s">
        <v>414</v>
      </c>
      <c r="F336" s="21">
        <v>33</v>
      </c>
      <c r="G336" s="22" t="s">
        <v>9</v>
      </c>
      <c r="H336" s="23"/>
      <c r="I336" s="24">
        <f t="shared" si="5"/>
        <v>0</v>
      </c>
    </row>
    <row r="337" spans="1:9" x14ac:dyDescent="0.25">
      <c r="A337" s="16"/>
      <c r="B337" s="17" t="s">
        <v>11</v>
      </c>
      <c r="C337" s="18"/>
      <c r="D337" s="71" t="s">
        <v>415</v>
      </c>
      <c r="E337" s="72" t="s">
        <v>416</v>
      </c>
      <c r="F337" s="21">
        <v>55</v>
      </c>
      <c r="G337" s="22" t="s">
        <v>9</v>
      </c>
      <c r="H337" s="23"/>
      <c r="I337" s="24">
        <f t="shared" si="5"/>
        <v>0</v>
      </c>
    </row>
    <row r="338" spans="1:9" x14ac:dyDescent="0.25">
      <c r="A338" s="16"/>
      <c r="B338" s="17" t="s">
        <v>11</v>
      </c>
      <c r="C338" s="18"/>
      <c r="D338" s="71" t="s">
        <v>415</v>
      </c>
      <c r="E338" s="72" t="s">
        <v>417</v>
      </c>
      <c r="F338" s="21">
        <v>55</v>
      </c>
      <c r="G338" s="22" t="s">
        <v>9</v>
      </c>
      <c r="H338" s="23"/>
      <c r="I338" s="24">
        <f t="shared" si="5"/>
        <v>0</v>
      </c>
    </row>
    <row r="339" spans="1:9" x14ac:dyDescent="0.25">
      <c r="A339" s="16"/>
      <c r="B339" s="17" t="s">
        <v>11</v>
      </c>
      <c r="C339" s="18"/>
      <c r="D339" s="71" t="s">
        <v>415</v>
      </c>
      <c r="E339" s="72" t="s">
        <v>418</v>
      </c>
      <c r="F339" s="21">
        <v>55</v>
      </c>
      <c r="G339" s="22" t="s">
        <v>9</v>
      </c>
      <c r="H339" s="23"/>
      <c r="I339" s="24">
        <f t="shared" si="5"/>
        <v>0</v>
      </c>
    </row>
    <row r="340" spans="1:9" x14ac:dyDescent="0.25">
      <c r="A340" s="16"/>
      <c r="B340" s="73" t="s">
        <v>5</v>
      </c>
      <c r="C340" s="18"/>
      <c r="D340" s="71" t="s">
        <v>415</v>
      </c>
      <c r="E340" s="72" t="s">
        <v>419</v>
      </c>
      <c r="F340" s="21">
        <v>52</v>
      </c>
      <c r="G340" s="22" t="s">
        <v>9</v>
      </c>
      <c r="H340" s="23"/>
      <c r="I340" s="24">
        <f t="shared" si="5"/>
        <v>0</v>
      </c>
    </row>
    <row r="341" spans="1:9" x14ac:dyDescent="0.25">
      <c r="A341" s="16"/>
      <c r="B341" s="73" t="s">
        <v>5</v>
      </c>
      <c r="C341" s="18"/>
      <c r="D341" s="71" t="s">
        <v>415</v>
      </c>
      <c r="E341" s="72" t="s">
        <v>420</v>
      </c>
      <c r="F341" s="21">
        <v>52</v>
      </c>
      <c r="G341" s="22" t="s">
        <v>9</v>
      </c>
      <c r="H341" s="23"/>
      <c r="I341" s="24">
        <f t="shared" si="5"/>
        <v>0</v>
      </c>
    </row>
    <row r="342" spans="1:9" x14ac:dyDescent="0.25">
      <c r="A342" s="16"/>
      <c r="B342" s="73" t="s">
        <v>5</v>
      </c>
      <c r="C342" s="18"/>
      <c r="D342" s="71" t="s">
        <v>415</v>
      </c>
      <c r="E342" s="72" t="s">
        <v>421</v>
      </c>
      <c r="F342" s="21">
        <v>52</v>
      </c>
      <c r="G342" s="22" t="s">
        <v>9</v>
      </c>
      <c r="H342" s="23"/>
      <c r="I342" s="24">
        <f t="shared" si="5"/>
        <v>0</v>
      </c>
    </row>
    <row r="343" spans="1:9" x14ac:dyDescent="0.25">
      <c r="A343" s="16"/>
      <c r="B343" s="73" t="s">
        <v>5</v>
      </c>
      <c r="C343" s="18"/>
      <c r="D343" s="71" t="s">
        <v>415</v>
      </c>
      <c r="E343" s="72" t="s">
        <v>422</v>
      </c>
      <c r="F343" s="21">
        <v>52</v>
      </c>
      <c r="G343" s="22" t="s">
        <v>9</v>
      </c>
      <c r="H343" s="23"/>
      <c r="I343" s="24">
        <f t="shared" si="5"/>
        <v>0</v>
      </c>
    </row>
    <row r="344" spans="1:9" x14ac:dyDescent="0.25">
      <c r="A344" s="16"/>
      <c r="B344" s="73" t="s">
        <v>5</v>
      </c>
      <c r="C344" s="18"/>
      <c r="D344" s="71" t="s">
        <v>415</v>
      </c>
      <c r="E344" s="72" t="s">
        <v>423</v>
      </c>
      <c r="F344" s="21">
        <v>51</v>
      </c>
      <c r="G344" s="22" t="s">
        <v>9</v>
      </c>
      <c r="H344" s="23"/>
      <c r="I344" s="24">
        <f t="shared" si="5"/>
        <v>0</v>
      </c>
    </row>
    <row r="345" spans="1:9" x14ac:dyDescent="0.25">
      <c r="A345" s="16"/>
      <c r="B345" s="73" t="s">
        <v>5</v>
      </c>
      <c r="C345" s="18"/>
      <c r="D345" s="71" t="s">
        <v>415</v>
      </c>
      <c r="E345" s="72" t="s">
        <v>424</v>
      </c>
      <c r="F345" s="21">
        <v>52</v>
      </c>
      <c r="G345" s="22" t="s">
        <v>9</v>
      </c>
      <c r="H345" s="23"/>
      <c r="I345" s="24">
        <f t="shared" si="5"/>
        <v>0</v>
      </c>
    </row>
    <row r="346" spans="1:9" x14ac:dyDescent="0.25">
      <c r="A346" s="16"/>
      <c r="B346" s="73" t="s">
        <v>5</v>
      </c>
      <c r="C346" s="18"/>
      <c r="D346" s="71" t="s">
        <v>415</v>
      </c>
      <c r="E346" s="72" t="s">
        <v>425</v>
      </c>
      <c r="F346" s="21">
        <v>49.5</v>
      </c>
      <c r="G346" s="22" t="s">
        <v>9</v>
      </c>
      <c r="H346" s="23"/>
      <c r="I346" s="24">
        <f t="shared" si="5"/>
        <v>0</v>
      </c>
    </row>
    <row r="347" spans="1:9" x14ac:dyDescent="0.25">
      <c r="A347" s="16">
        <v>8011003061327</v>
      </c>
      <c r="B347" s="17" t="s">
        <v>11</v>
      </c>
      <c r="C347" s="26" t="s">
        <v>12</v>
      </c>
      <c r="D347" s="19" t="s">
        <v>426</v>
      </c>
      <c r="E347" s="20" t="s">
        <v>427</v>
      </c>
      <c r="F347" s="21">
        <v>38</v>
      </c>
      <c r="G347" s="22" t="s">
        <v>9</v>
      </c>
      <c r="H347" s="23"/>
      <c r="I347" s="24">
        <f t="shared" si="5"/>
        <v>0</v>
      </c>
    </row>
    <row r="348" spans="1:9" x14ac:dyDescent="0.25">
      <c r="A348" s="16">
        <v>8011003061412</v>
      </c>
      <c r="B348" s="17" t="s">
        <v>11</v>
      </c>
      <c r="C348" s="26" t="s">
        <v>12</v>
      </c>
      <c r="D348" s="19" t="s">
        <v>426</v>
      </c>
      <c r="E348" s="25" t="s">
        <v>428</v>
      </c>
      <c r="F348" s="21">
        <v>24</v>
      </c>
      <c r="G348" s="22" t="s">
        <v>9</v>
      </c>
      <c r="H348" s="23"/>
      <c r="I348" s="24">
        <f t="shared" si="5"/>
        <v>0</v>
      </c>
    </row>
    <row r="349" spans="1:9" x14ac:dyDescent="0.25">
      <c r="A349" s="44">
        <v>8011003839063</v>
      </c>
      <c r="B349" s="17" t="s">
        <v>5</v>
      </c>
      <c r="C349" s="26" t="s">
        <v>12</v>
      </c>
      <c r="D349" s="17" t="s">
        <v>426</v>
      </c>
      <c r="E349" s="25" t="s">
        <v>429</v>
      </c>
      <c r="F349" s="21">
        <v>28</v>
      </c>
      <c r="G349" s="22" t="s">
        <v>9</v>
      </c>
      <c r="H349" s="23"/>
      <c r="I349" s="24">
        <f t="shared" si="5"/>
        <v>0</v>
      </c>
    </row>
    <row r="350" spans="1:9" x14ac:dyDescent="0.25">
      <c r="A350" s="44">
        <v>8011003838424</v>
      </c>
      <c r="B350" s="17" t="s">
        <v>11</v>
      </c>
      <c r="C350" s="26" t="s">
        <v>12</v>
      </c>
      <c r="D350" s="17" t="s">
        <v>426</v>
      </c>
      <c r="E350" s="25" t="s">
        <v>430</v>
      </c>
      <c r="F350" s="21">
        <v>26</v>
      </c>
      <c r="G350" s="22" t="s">
        <v>9</v>
      </c>
      <c r="H350" s="23"/>
      <c r="I350" s="24">
        <f t="shared" si="5"/>
        <v>0</v>
      </c>
    </row>
    <row r="351" spans="1:9" x14ac:dyDescent="0.25">
      <c r="A351" s="16">
        <v>8011003826766</v>
      </c>
      <c r="B351" s="17" t="s">
        <v>5</v>
      </c>
      <c r="C351" s="26" t="s">
        <v>12</v>
      </c>
      <c r="D351" s="19" t="s">
        <v>426</v>
      </c>
      <c r="E351" s="27" t="s">
        <v>431</v>
      </c>
      <c r="F351" s="21">
        <v>32</v>
      </c>
      <c r="G351" s="22" t="s">
        <v>9</v>
      </c>
      <c r="H351" s="23"/>
      <c r="I351" s="24">
        <f t="shared" si="5"/>
        <v>0</v>
      </c>
    </row>
    <row r="352" spans="1:9" x14ac:dyDescent="0.25">
      <c r="A352" s="16">
        <v>8011003838226</v>
      </c>
      <c r="B352" s="17" t="s">
        <v>5</v>
      </c>
      <c r="C352" s="26" t="s">
        <v>12</v>
      </c>
      <c r="D352" s="19" t="s">
        <v>426</v>
      </c>
      <c r="E352" s="27" t="s">
        <v>432</v>
      </c>
      <c r="F352" s="21">
        <v>39</v>
      </c>
      <c r="G352" s="22" t="s">
        <v>9</v>
      </c>
      <c r="H352" s="23"/>
      <c r="I352" s="24">
        <f t="shared" si="5"/>
        <v>0</v>
      </c>
    </row>
    <row r="353" spans="1:9" x14ac:dyDescent="0.25">
      <c r="A353" s="16">
        <v>8011003992300</v>
      </c>
      <c r="B353" s="17" t="s">
        <v>11</v>
      </c>
      <c r="C353" s="26" t="s">
        <v>12</v>
      </c>
      <c r="D353" s="19" t="s">
        <v>426</v>
      </c>
      <c r="E353" s="59" t="s">
        <v>433</v>
      </c>
      <c r="F353" s="21">
        <v>27</v>
      </c>
      <c r="G353" s="22" t="s">
        <v>9</v>
      </c>
      <c r="H353" s="23"/>
      <c r="I353" s="24">
        <f t="shared" si="5"/>
        <v>0</v>
      </c>
    </row>
    <row r="354" spans="1:9" x14ac:dyDescent="0.25">
      <c r="A354" s="16">
        <v>8011003807871</v>
      </c>
      <c r="B354" s="17" t="s">
        <v>11</v>
      </c>
      <c r="C354" s="26" t="s">
        <v>12</v>
      </c>
      <c r="D354" s="17" t="s">
        <v>426</v>
      </c>
      <c r="E354" s="25" t="s">
        <v>434</v>
      </c>
      <c r="F354" s="21">
        <v>34</v>
      </c>
      <c r="G354" s="22" t="s">
        <v>9</v>
      </c>
      <c r="H354" s="23"/>
      <c r="I354" s="24">
        <f t="shared" si="5"/>
        <v>0</v>
      </c>
    </row>
    <row r="355" spans="1:9" x14ac:dyDescent="0.25">
      <c r="A355" s="16">
        <v>8011003991655</v>
      </c>
      <c r="B355" s="17" t="s">
        <v>5</v>
      </c>
      <c r="C355" s="26" t="s">
        <v>12</v>
      </c>
      <c r="D355" s="17" t="s">
        <v>426</v>
      </c>
      <c r="E355" s="25" t="s">
        <v>435</v>
      </c>
      <c r="F355" s="21">
        <v>27.5</v>
      </c>
      <c r="G355" s="22" t="s">
        <v>9</v>
      </c>
      <c r="H355" s="23"/>
      <c r="I355" s="24">
        <f t="shared" si="5"/>
        <v>0</v>
      </c>
    </row>
    <row r="356" spans="1:9" x14ac:dyDescent="0.25">
      <c r="A356" s="16">
        <v>8011003802395</v>
      </c>
      <c r="B356" s="17" t="s">
        <v>11</v>
      </c>
      <c r="C356" s="29" t="s">
        <v>26</v>
      </c>
      <c r="D356" s="19" t="s">
        <v>426</v>
      </c>
      <c r="E356" s="25" t="s">
        <v>436</v>
      </c>
      <c r="F356" s="21">
        <v>24</v>
      </c>
      <c r="G356" s="22" t="s">
        <v>9</v>
      </c>
      <c r="H356" s="23"/>
      <c r="I356" s="24">
        <f t="shared" si="5"/>
        <v>0</v>
      </c>
    </row>
    <row r="357" spans="1:9" x14ac:dyDescent="0.25">
      <c r="A357" s="16">
        <v>8011003802494</v>
      </c>
      <c r="B357" s="17" t="s">
        <v>5</v>
      </c>
      <c r="C357" s="29" t="s">
        <v>26</v>
      </c>
      <c r="D357" s="19" t="s">
        <v>426</v>
      </c>
      <c r="E357" s="20" t="s">
        <v>437</v>
      </c>
      <c r="F357" s="21">
        <v>35</v>
      </c>
      <c r="G357" s="22" t="s">
        <v>9</v>
      </c>
      <c r="H357" s="23"/>
      <c r="I357" s="24">
        <f t="shared" si="5"/>
        <v>0</v>
      </c>
    </row>
    <row r="358" spans="1:9" x14ac:dyDescent="0.25">
      <c r="A358" s="16">
        <v>8011003064083</v>
      </c>
      <c r="B358" s="17" t="s">
        <v>11</v>
      </c>
      <c r="C358" s="29" t="s">
        <v>26</v>
      </c>
      <c r="D358" s="19" t="s">
        <v>426</v>
      </c>
      <c r="E358" s="20" t="s">
        <v>438</v>
      </c>
      <c r="F358" s="21">
        <v>28</v>
      </c>
      <c r="G358" s="22" t="s">
        <v>9</v>
      </c>
      <c r="H358" s="23"/>
      <c r="I358" s="24">
        <f t="shared" si="5"/>
        <v>0</v>
      </c>
    </row>
    <row r="359" spans="1:9" x14ac:dyDescent="0.25">
      <c r="A359" s="16">
        <v>8011003064106</v>
      </c>
      <c r="B359" s="17" t="s">
        <v>11</v>
      </c>
      <c r="C359" s="29" t="s">
        <v>26</v>
      </c>
      <c r="D359" s="19" t="s">
        <v>426</v>
      </c>
      <c r="E359" s="20" t="s">
        <v>439</v>
      </c>
      <c r="F359" s="21">
        <v>34.5</v>
      </c>
      <c r="G359" s="22" t="s">
        <v>9</v>
      </c>
      <c r="H359" s="23"/>
      <c r="I359" s="24">
        <f t="shared" si="5"/>
        <v>0</v>
      </c>
    </row>
    <row r="360" spans="1:9" x14ac:dyDescent="0.25">
      <c r="A360" s="16">
        <v>8011003064601</v>
      </c>
      <c r="B360" s="17" t="s">
        <v>5</v>
      </c>
      <c r="C360" s="29" t="s">
        <v>26</v>
      </c>
      <c r="D360" s="19" t="s">
        <v>426</v>
      </c>
      <c r="E360" s="20" t="s">
        <v>440</v>
      </c>
      <c r="F360" s="21">
        <v>29.5</v>
      </c>
      <c r="G360" s="22" t="s">
        <v>9</v>
      </c>
      <c r="H360" s="23"/>
      <c r="I360" s="24">
        <f t="shared" si="5"/>
        <v>0</v>
      </c>
    </row>
    <row r="361" spans="1:9" x14ac:dyDescent="0.25">
      <c r="A361" s="16">
        <v>8011003839285</v>
      </c>
      <c r="B361" s="17" t="s">
        <v>11</v>
      </c>
      <c r="C361" s="26" t="s">
        <v>12</v>
      </c>
      <c r="D361" s="17" t="s">
        <v>426</v>
      </c>
      <c r="E361" s="20" t="s">
        <v>441</v>
      </c>
      <c r="F361" s="21">
        <v>29.5</v>
      </c>
      <c r="G361" s="22" t="s">
        <v>9</v>
      </c>
      <c r="H361" s="23"/>
      <c r="I361" s="24">
        <f t="shared" si="5"/>
        <v>0</v>
      </c>
    </row>
    <row r="362" spans="1:9" x14ac:dyDescent="0.25">
      <c r="A362" s="63">
        <v>8681008055562</v>
      </c>
      <c r="B362" s="17" t="s">
        <v>11</v>
      </c>
      <c r="C362" s="18" t="s">
        <v>6</v>
      </c>
      <c r="D362" s="17" t="s">
        <v>442</v>
      </c>
      <c r="E362" s="20" t="s">
        <v>443</v>
      </c>
      <c r="F362" s="21">
        <v>78</v>
      </c>
      <c r="G362" s="22" t="s">
        <v>9</v>
      </c>
      <c r="H362" s="23"/>
      <c r="I362" s="24">
        <f t="shared" si="5"/>
        <v>0</v>
      </c>
    </row>
    <row r="363" spans="1:9" x14ac:dyDescent="0.25">
      <c r="A363" s="63">
        <v>8681008055425</v>
      </c>
      <c r="B363" s="17" t="s">
        <v>11</v>
      </c>
      <c r="C363" s="18" t="s">
        <v>6</v>
      </c>
      <c r="D363" s="17" t="s">
        <v>442</v>
      </c>
      <c r="E363" s="20" t="s">
        <v>444</v>
      </c>
      <c r="F363" s="21">
        <v>73</v>
      </c>
      <c r="G363" s="22" t="s">
        <v>9</v>
      </c>
      <c r="H363" s="23"/>
      <c r="I363" s="24">
        <f t="shared" si="5"/>
        <v>0</v>
      </c>
    </row>
    <row r="364" spans="1:9" x14ac:dyDescent="0.25">
      <c r="A364" s="63">
        <v>8681008055067</v>
      </c>
      <c r="B364" s="17" t="s">
        <v>11</v>
      </c>
      <c r="C364" s="18" t="s">
        <v>6</v>
      </c>
      <c r="D364" s="17" t="s">
        <v>442</v>
      </c>
      <c r="E364" s="20" t="s">
        <v>445</v>
      </c>
      <c r="F364" s="21">
        <v>83</v>
      </c>
      <c r="G364" s="22" t="s">
        <v>9</v>
      </c>
      <c r="H364" s="23"/>
      <c r="I364" s="24">
        <f t="shared" si="5"/>
        <v>0</v>
      </c>
    </row>
    <row r="365" spans="1:9" x14ac:dyDescent="0.25">
      <c r="A365" s="63">
        <v>8681008055043</v>
      </c>
      <c r="B365" s="17" t="s">
        <v>11</v>
      </c>
      <c r="C365" s="18" t="s">
        <v>6</v>
      </c>
      <c r="D365" s="17" t="s">
        <v>442</v>
      </c>
      <c r="E365" s="20" t="s">
        <v>446</v>
      </c>
      <c r="F365" s="21">
        <v>61.5</v>
      </c>
      <c r="G365" s="22" t="s">
        <v>9</v>
      </c>
      <c r="H365" s="23"/>
      <c r="I365" s="24">
        <f t="shared" si="5"/>
        <v>0</v>
      </c>
    </row>
    <row r="366" spans="1:9" x14ac:dyDescent="0.25">
      <c r="A366" s="63">
        <v>8681008055180</v>
      </c>
      <c r="B366" s="33" t="s">
        <v>11</v>
      </c>
      <c r="C366" s="74" t="s">
        <v>6</v>
      </c>
      <c r="D366" s="70" t="s">
        <v>442</v>
      </c>
      <c r="E366" s="20" t="s">
        <v>447</v>
      </c>
      <c r="F366" s="21">
        <v>151</v>
      </c>
      <c r="G366" s="22" t="s">
        <v>9</v>
      </c>
      <c r="H366" s="23"/>
      <c r="I366" s="24">
        <f t="shared" si="5"/>
        <v>0</v>
      </c>
    </row>
    <row r="367" spans="1:9" x14ac:dyDescent="0.25">
      <c r="A367" s="63">
        <v>8681008055548</v>
      </c>
      <c r="B367" s="17" t="s">
        <v>11</v>
      </c>
      <c r="C367" s="18" t="s">
        <v>6</v>
      </c>
      <c r="D367" s="17" t="s">
        <v>442</v>
      </c>
      <c r="E367" s="20" t="s">
        <v>448</v>
      </c>
      <c r="F367" s="21">
        <v>75.5</v>
      </c>
      <c r="G367" s="22" t="s">
        <v>9</v>
      </c>
      <c r="H367" s="23"/>
      <c r="I367" s="24">
        <f t="shared" si="5"/>
        <v>0</v>
      </c>
    </row>
    <row r="368" spans="1:9" x14ac:dyDescent="0.25">
      <c r="A368" s="63">
        <v>8681008055203</v>
      </c>
      <c r="B368" s="17" t="s">
        <v>11</v>
      </c>
      <c r="C368" s="18" t="s">
        <v>6</v>
      </c>
      <c r="D368" s="17" t="s">
        <v>442</v>
      </c>
      <c r="E368" s="20" t="s">
        <v>449</v>
      </c>
      <c r="F368" s="21">
        <v>74</v>
      </c>
      <c r="G368" s="22" t="s">
        <v>9</v>
      </c>
      <c r="H368" s="23"/>
      <c r="I368" s="24">
        <f t="shared" si="5"/>
        <v>0</v>
      </c>
    </row>
    <row r="369" spans="1:9" x14ac:dyDescent="0.25">
      <c r="A369" s="63">
        <v>8681008055531</v>
      </c>
      <c r="B369" s="17" t="s">
        <v>11</v>
      </c>
      <c r="C369" s="18" t="s">
        <v>6</v>
      </c>
      <c r="D369" s="17" t="s">
        <v>442</v>
      </c>
      <c r="E369" s="20" t="s">
        <v>450</v>
      </c>
      <c r="F369" s="21">
        <v>79</v>
      </c>
      <c r="G369" s="22" t="s">
        <v>9</v>
      </c>
      <c r="H369" s="23"/>
      <c r="I369" s="24">
        <f t="shared" si="5"/>
        <v>0</v>
      </c>
    </row>
    <row r="370" spans="1:9" x14ac:dyDescent="0.25">
      <c r="A370" s="63">
        <v>8681008055487</v>
      </c>
      <c r="B370" s="17" t="s">
        <v>11</v>
      </c>
      <c r="C370" s="18" t="s">
        <v>6</v>
      </c>
      <c r="D370" s="17" t="s">
        <v>442</v>
      </c>
      <c r="E370" s="20" t="s">
        <v>451</v>
      </c>
      <c r="F370" s="21">
        <v>74</v>
      </c>
      <c r="G370" s="22" t="s">
        <v>9</v>
      </c>
      <c r="H370" s="23"/>
      <c r="I370" s="24">
        <f t="shared" si="5"/>
        <v>0</v>
      </c>
    </row>
    <row r="371" spans="1:9" x14ac:dyDescent="0.25">
      <c r="A371" s="63">
        <v>8681008055494</v>
      </c>
      <c r="B371" s="17" t="s">
        <v>11</v>
      </c>
      <c r="C371" s="18" t="s">
        <v>6</v>
      </c>
      <c r="D371" s="17" t="s">
        <v>442</v>
      </c>
      <c r="E371" s="20" t="s">
        <v>452</v>
      </c>
      <c r="F371" s="21">
        <v>79</v>
      </c>
      <c r="G371" s="22" t="s">
        <v>9</v>
      </c>
      <c r="H371" s="23"/>
      <c r="I371" s="24">
        <f t="shared" si="5"/>
        <v>0</v>
      </c>
    </row>
    <row r="372" spans="1:9" x14ac:dyDescent="0.25">
      <c r="A372" s="63">
        <v>8681008055012</v>
      </c>
      <c r="B372" s="17" t="s">
        <v>11</v>
      </c>
      <c r="C372" s="18" t="s">
        <v>6</v>
      </c>
      <c r="D372" s="17" t="s">
        <v>442</v>
      </c>
      <c r="E372" s="20" t="s">
        <v>453</v>
      </c>
      <c r="F372" s="21">
        <v>76</v>
      </c>
      <c r="G372" s="22" t="s">
        <v>9</v>
      </c>
      <c r="H372" s="23"/>
      <c r="I372" s="24">
        <f t="shared" si="5"/>
        <v>0</v>
      </c>
    </row>
    <row r="373" spans="1:9" x14ac:dyDescent="0.25">
      <c r="A373" s="63">
        <v>8681008055418</v>
      </c>
      <c r="B373" s="17" t="s">
        <v>11</v>
      </c>
      <c r="C373" s="18" t="s">
        <v>6</v>
      </c>
      <c r="D373" s="17" t="s">
        <v>442</v>
      </c>
      <c r="E373" s="20" t="s">
        <v>454</v>
      </c>
      <c r="F373" s="21">
        <v>84</v>
      </c>
      <c r="G373" s="22" t="s">
        <v>9</v>
      </c>
      <c r="H373" s="23"/>
      <c r="I373" s="24">
        <f t="shared" si="5"/>
        <v>0</v>
      </c>
    </row>
    <row r="374" spans="1:9" x14ac:dyDescent="0.25">
      <c r="A374" s="63"/>
      <c r="B374" s="17" t="s">
        <v>5</v>
      </c>
      <c r="C374" s="18" t="s">
        <v>6</v>
      </c>
      <c r="D374" s="17" t="s">
        <v>442</v>
      </c>
      <c r="E374" s="20" t="s">
        <v>455</v>
      </c>
      <c r="F374" s="21">
        <v>78</v>
      </c>
      <c r="G374" s="22" t="s">
        <v>9</v>
      </c>
      <c r="H374" s="23"/>
      <c r="I374" s="24">
        <f t="shared" si="5"/>
        <v>0</v>
      </c>
    </row>
    <row r="375" spans="1:9" x14ac:dyDescent="0.25">
      <c r="A375" s="63">
        <v>3137370072744</v>
      </c>
      <c r="B375" s="17" t="s">
        <v>11</v>
      </c>
      <c r="C375" s="26" t="s">
        <v>12</v>
      </c>
      <c r="D375" s="17" t="s">
        <v>456</v>
      </c>
      <c r="E375" s="20" t="s">
        <v>457</v>
      </c>
      <c r="F375" s="21">
        <v>31.5</v>
      </c>
      <c r="G375" s="22" t="s">
        <v>9</v>
      </c>
      <c r="H375" s="23"/>
      <c r="I375" s="24">
        <f t="shared" si="5"/>
        <v>0</v>
      </c>
    </row>
    <row r="376" spans="1:9" x14ac:dyDescent="0.25">
      <c r="A376" s="16">
        <v>3137370325949</v>
      </c>
      <c r="B376" s="17" t="s">
        <v>11</v>
      </c>
      <c r="C376" s="26" t="s">
        <v>12</v>
      </c>
      <c r="D376" s="19" t="s">
        <v>456</v>
      </c>
      <c r="E376" s="25" t="s">
        <v>458</v>
      </c>
      <c r="F376" s="21">
        <v>41.5</v>
      </c>
      <c r="G376" s="22" t="s">
        <v>9</v>
      </c>
      <c r="H376" s="23"/>
      <c r="I376" s="24">
        <f t="shared" si="5"/>
        <v>0</v>
      </c>
    </row>
    <row r="377" spans="1:9" x14ac:dyDescent="0.25">
      <c r="A377" s="16"/>
      <c r="B377" s="17" t="s">
        <v>5</v>
      </c>
      <c r="C377" s="26" t="s">
        <v>12</v>
      </c>
      <c r="D377" s="19" t="s">
        <v>456</v>
      </c>
      <c r="E377" s="25" t="s">
        <v>459</v>
      </c>
      <c r="F377" s="21">
        <v>40.5</v>
      </c>
      <c r="G377" s="22" t="s">
        <v>9</v>
      </c>
      <c r="H377" s="23"/>
      <c r="I377" s="24">
        <f t="shared" si="5"/>
        <v>0</v>
      </c>
    </row>
    <row r="378" spans="1:9" x14ac:dyDescent="0.25">
      <c r="A378" s="44" t="s">
        <v>460</v>
      </c>
      <c r="B378" s="17" t="s">
        <v>5</v>
      </c>
      <c r="C378" s="26" t="s">
        <v>12</v>
      </c>
      <c r="D378" s="19" t="s">
        <v>456</v>
      </c>
      <c r="E378" s="20" t="s">
        <v>461</v>
      </c>
      <c r="F378" s="21">
        <v>37</v>
      </c>
      <c r="G378" s="22" t="s">
        <v>9</v>
      </c>
      <c r="H378" s="23"/>
      <c r="I378" s="24">
        <f t="shared" si="5"/>
        <v>0</v>
      </c>
    </row>
    <row r="379" spans="1:9" x14ac:dyDescent="0.25">
      <c r="A379" s="44" t="s">
        <v>462</v>
      </c>
      <c r="B379" s="17" t="s">
        <v>5</v>
      </c>
      <c r="C379" s="26" t="s">
        <v>12</v>
      </c>
      <c r="D379" s="17" t="s">
        <v>456</v>
      </c>
      <c r="E379" s="25" t="s">
        <v>463</v>
      </c>
      <c r="F379" s="21">
        <v>38</v>
      </c>
      <c r="G379" s="22" t="s">
        <v>9</v>
      </c>
      <c r="H379" s="23"/>
      <c r="I379" s="24">
        <f t="shared" si="5"/>
        <v>0</v>
      </c>
    </row>
    <row r="380" spans="1:9" x14ac:dyDescent="0.25">
      <c r="A380" s="16">
        <v>3137370341840</v>
      </c>
      <c r="B380" s="17" t="s">
        <v>5</v>
      </c>
      <c r="C380" s="26" t="s">
        <v>12</v>
      </c>
      <c r="D380" s="19" t="s">
        <v>456</v>
      </c>
      <c r="E380" s="25" t="s">
        <v>464</v>
      </c>
      <c r="F380" s="21">
        <v>34</v>
      </c>
      <c r="G380" s="22" t="s">
        <v>9</v>
      </c>
      <c r="H380" s="23"/>
      <c r="I380" s="24">
        <f t="shared" si="5"/>
        <v>0</v>
      </c>
    </row>
    <row r="381" spans="1:9" x14ac:dyDescent="0.25">
      <c r="A381" s="16">
        <v>3137370183907</v>
      </c>
      <c r="B381" s="17" t="s">
        <v>11</v>
      </c>
      <c r="C381" s="26" t="s">
        <v>12</v>
      </c>
      <c r="D381" s="17" t="s">
        <v>456</v>
      </c>
      <c r="E381" s="20" t="s">
        <v>465</v>
      </c>
      <c r="F381" s="21">
        <v>36</v>
      </c>
      <c r="G381" s="22" t="s">
        <v>9</v>
      </c>
      <c r="H381" s="23"/>
      <c r="I381" s="24">
        <f t="shared" si="5"/>
        <v>0</v>
      </c>
    </row>
    <row r="382" spans="1:9" x14ac:dyDescent="0.25">
      <c r="A382" s="16">
        <v>3137370340379</v>
      </c>
      <c r="B382" s="17" t="s">
        <v>11</v>
      </c>
      <c r="C382" s="26" t="s">
        <v>12</v>
      </c>
      <c r="D382" s="17" t="s">
        <v>456</v>
      </c>
      <c r="E382" s="27" t="s">
        <v>466</v>
      </c>
      <c r="F382" s="21">
        <v>44.5</v>
      </c>
      <c r="G382" s="22" t="s">
        <v>9</v>
      </c>
      <c r="H382" s="23"/>
      <c r="I382" s="24">
        <f t="shared" si="5"/>
        <v>0</v>
      </c>
    </row>
    <row r="383" spans="1:9" x14ac:dyDescent="0.25">
      <c r="A383" s="44">
        <v>3360373007905</v>
      </c>
      <c r="B383" s="17" t="s">
        <v>11</v>
      </c>
      <c r="C383" s="29" t="s">
        <v>26</v>
      </c>
      <c r="D383" s="17" t="s">
        <v>467</v>
      </c>
      <c r="E383" s="75" t="s">
        <v>468</v>
      </c>
      <c r="F383" s="21">
        <v>40.5</v>
      </c>
      <c r="G383" s="22" t="s">
        <v>9</v>
      </c>
      <c r="H383" s="23"/>
      <c r="I383" s="24">
        <f t="shared" si="5"/>
        <v>0</v>
      </c>
    </row>
    <row r="384" spans="1:9" x14ac:dyDescent="0.25">
      <c r="A384" s="16">
        <v>3349666005330</v>
      </c>
      <c r="B384" s="17" t="s">
        <v>11</v>
      </c>
      <c r="C384" s="26" t="s">
        <v>12</v>
      </c>
      <c r="D384" s="17" t="s">
        <v>469</v>
      </c>
      <c r="E384" s="30" t="s">
        <v>470</v>
      </c>
      <c r="F384" s="21">
        <v>49.5</v>
      </c>
      <c r="G384" s="22" t="s">
        <v>9</v>
      </c>
      <c r="H384" s="23"/>
      <c r="I384" s="24">
        <f t="shared" si="5"/>
        <v>0</v>
      </c>
    </row>
    <row r="385" spans="1:9" x14ac:dyDescent="0.25">
      <c r="A385" s="32">
        <v>3349668161348</v>
      </c>
      <c r="B385" s="17" t="s">
        <v>11</v>
      </c>
      <c r="C385" s="29" t="s">
        <v>26</v>
      </c>
      <c r="D385" s="17" t="s">
        <v>469</v>
      </c>
      <c r="E385" s="27" t="s">
        <v>471</v>
      </c>
      <c r="F385" s="21">
        <v>51.5</v>
      </c>
      <c r="G385" s="22" t="s">
        <v>9</v>
      </c>
      <c r="H385" s="23"/>
      <c r="I385" s="24">
        <f t="shared" si="5"/>
        <v>0</v>
      </c>
    </row>
    <row r="386" spans="1:9" x14ac:dyDescent="0.25">
      <c r="A386" s="16">
        <v>3349668515660</v>
      </c>
      <c r="B386" s="17" t="s">
        <v>11</v>
      </c>
      <c r="C386" s="29" t="s">
        <v>26</v>
      </c>
      <c r="D386" s="17" t="s">
        <v>469</v>
      </c>
      <c r="E386" s="20" t="s">
        <v>472</v>
      </c>
      <c r="F386" s="21">
        <v>59.5</v>
      </c>
      <c r="G386" s="22" t="s">
        <v>9</v>
      </c>
      <c r="H386" s="23"/>
      <c r="I386" s="24">
        <f t="shared" si="5"/>
        <v>0</v>
      </c>
    </row>
    <row r="387" spans="1:9" x14ac:dyDescent="0.25">
      <c r="A387" s="63">
        <v>3349668543052</v>
      </c>
      <c r="B387" s="17" t="s">
        <v>11</v>
      </c>
      <c r="C387" s="29" t="s">
        <v>26</v>
      </c>
      <c r="D387" s="17" t="s">
        <v>469</v>
      </c>
      <c r="E387" s="20" t="s">
        <v>473</v>
      </c>
      <c r="F387" s="21">
        <v>47.5</v>
      </c>
      <c r="G387" s="22" t="s">
        <v>9</v>
      </c>
      <c r="H387" s="23"/>
      <c r="I387" s="24">
        <f t="shared" si="5"/>
        <v>0</v>
      </c>
    </row>
    <row r="388" spans="1:9" x14ac:dyDescent="0.25">
      <c r="A388" s="44">
        <v>3349668572045</v>
      </c>
      <c r="B388" s="17" t="s">
        <v>11</v>
      </c>
      <c r="C388" s="26" t="s">
        <v>12</v>
      </c>
      <c r="D388" s="19" t="s">
        <v>469</v>
      </c>
      <c r="E388" s="59" t="s">
        <v>474</v>
      </c>
      <c r="F388" s="21">
        <v>53</v>
      </c>
      <c r="G388" s="22" t="s">
        <v>9</v>
      </c>
      <c r="H388" s="23"/>
      <c r="I388" s="24">
        <f t="shared" ref="I388:I451" si="6">H388*F388</f>
        <v>0</v>
      </c>
    </row>
    <row r="389" spans="1:9" x14ac:dyDescent="0.25">
      <c r="A389" s="16">
        <v>3349668563142</v>
      </c>
      <c r="B389" s="33" t="s">
        <v>5</v>
      </c>
      <c r="C389" s="34" t="s">
        <v>12</v>
      </c>
      <c r="D389" s="70" t="s">
        <v>469</v>
      </c>
      <c r="E389" s="36" t="s">
        <v>475</v>
      </c>
      <c r="F389" s="21">
        <v>47.5</v>
      </c>
      <c r="G389" s="22" t="s">
        <v>9</v>
      </c>
      <c r="H389" s="23"/>
      <c r="I389" s="24">
        <f t="shared" si="6"/>
        <v>0</v>
      </c>
    </row>
    <row r="390" spans="1:9" x14ac:dyDescent="0.25">
      <c r="A390" s="16">
        <v>3349668573868</v>
      </c>
      <c r="B390" s="17" t="s">
        <v>11</v>
      </c>
      <c r="C390" s="29" t="s">
        <v>26</v>
      </c>
      <c r="D390" s="17" t="s">
        <v>469</v>
      </c>
      <c r="E390" s="20" t="s">
        <v>476</v>
      </c>
      <c r="F390" s="21">
        <v>44.5</v>
      </c>
      <c r="G390" s="22" t="s">
        <v>9</v>
      </c>
      <c r="H390" s="23"/>
      <c r="I390" s="24">
        <f t="shared" si="6"/>
        <v>0</v>
      </c>
    </row>
    <row r="391" spans="1:9" x14ac:dyDescent="0.25">
      <c r="A391" s="44">
        <v>3349666006016</v>
      </c>
      <c r="B391" s="17" t="s">
        <v>11</v>
      </c>
      <c r="C391" s="26" t="s">
        <v>12</v>
      </c>
      <c r="D391" s="17" t="s">
        <v>469</v>
      </c>
      <c r="E391" s="25" t="s">
        <v>477</v>
      </c>
      <c r="F391" s="21">
        <v>41.5</v>
      </c>
      <c r="G391" s="22" t="s">
        <v>9</v>
      </c>
      <c r="H391" s="23"/>
      <c r="I391" s="24">
        <f t="shared" si="6"/>
        <v>0</v>
      </c>
    </row>
    <row r="392" spans="1:9" x14ac:dyDescent="0.25">
      <c r="A392" s="44">
        <v>3349666006191</v>
      </c>
      <c r="B392" s="17" t="s">
        <v>5</v>
      </c>
      <c r="C392" s="26" t="s">
        <v>12</v>
      </c>
      <c r="D392" s="17" t="s">
        <v>469</v>
      </c>
      <c r="E392" s="25" t="s">
        <v>478</v>
      </c>
      <c r="F392" s="21">
        <v>37</v>
      </c>
      <c r="G392" s="22" t="s">
        <v>9</v>
      </c>
      <c r="H392" s="23"/>
      <c r="I392" s="24">
        <f t="shared" si="6"/>
        <v>0</v>
      </c>
    </row>
    <row r="393" spans="1:9" x14ac:dyDescent="0.25">
      <c r="A393" s="44">
        <v>3349666005972</v>
      </c>
      <c r="B393" s="17" t="s">
        <v>11</v>
      </c>
      <c r="C393" s="29" t="s">
        <v>26</v>
      </c>
      <c r="D393" s="17" t="s">
        <v>469</v>
      </c>
      <c r="E393" s="30" t="s">
        <v>479</v>
      </c>
      <c r="F393" s="21">
        <v>44</v>
      </c>
      <c r="G393" s="22" t="s">
        <v>9</v>
      </c>
      <c r="H393" s="23"/>
      <c r="I393" s="24">
        <f t="shared" si="6"/>
        <v>0</v>
      </c>
    </row>
    <row r="394" spans="1:9" x14ac:dyDescent="0.25">
      <c r="A394" s="44">
        <v>3349666006207</v>
      </c>
      <c r="B394" s="17" t="s">
        <v>5</v>
      </c>
      <c r="C394" s="29" t="s">
        <v>26</v>
      </c>
      <c r="D394" s="17" t="s">
        <v>469</v>
      </c>
      <c r="E394" s="30" t="s">
        <v>480</v>
      </c>
      <c r="F394" s="21">
        <v>40</v>
      </c>
      <c r="G394" s="22" t="s">
        <v>9</v>
      </c>
      <c r="H394" s="23"/>
      <c r="I394" s="24">
        <f t="shared" si="6"/>
        <v>0</v>
      </c>
    </row>
    <row r="395" spans="1:9" x14ac:dyDescent="0.25">
      <c r="A395" s="76">
        <v>3349668554577</v>
      </c>
      <c r="B395" s="17" t="s">
        <v>11</v>
      </c>
      <c r="C395" s="29" t="s">
        <v>26</v>
      </c>
      <c r="D395" s="17" t="s">
        <v>469</v>
      </c>
      <c r="E395" s="31" t="s">
        <v>481</v>
      </c>
      <c r="F395" s="21">
        <v>42.5</v>
      </c>
      <c r="G395" s="22" t="s">
        <v>9</v>
      </c>
      <c r="H395" s="23"/>
      <c r="I395" s="24">
        <f t="shared" si="6"/>
        <v>0</v>
      </c>
    </row>
    <row r="396" spans="1:9" x14ac:dyDescent="0.25">
      <c r="A396" s="76">
        <v>3349668111343</v>
      </c>
      <c r="B396" s="17" t="s">
        <v>11</v>
      </c>
      <c r="C396" s="29" t="s">
        <v>26</v>
      </c>
      <c r="D396" s="17" t="s">
        <v>469</v>
      </c>
      <c r="E396" s="31" t="s">
        <v>482</v>
      </c>
      <c r="F396" s="21">
        <v>41</v>
      </c>
      <c r="G396" s="22" t="s">
        <v>9</v>
      </c>
      <c r="H396" s="23"/>
      <c r="I396" s="24">
        <f t="shared" si="6"/>
        <v>0</v>
      </c>
    </row>
    <row r="397" spans="1:9" x14ac:dyDescent="0.25">
      <c r="A397" s="76">
        <v>3349668576104</v>
      </c>
      <c r="B397" s="17" t="s">
        <v>5</v>
      </c>
      <c r="C397" s="29" t="s">
        <v>26</v>
      </c>
      <c r="D397" s="17" t="s">
        <v>469</v>
      </c>
      <c r="E397" s="30" t="s">
        <v>483</v>
      </c>
      <c r="F397" s="21">
        <v>37</v>
      </c>
      <c r="G397" s="22" t="s">
        <v>9</v>
      </c>
      <c r="H397" s="23"/>
      <c r="I397" s="24">
        <f t="shared" si="6"/>
        <v>0</v>
      </c>
    </row>
    <row r="398" spans="1:9" x14ac:dyDescent="0.25">
      <c r="A398" s="32"/>
      <c r="B398" s="17" t="s">
        <v>5</v>
      </c>
      <c r="C398" s="29" t="s">
        <v>6</v>
      </c>
      <c r="D398" s="17" t="s">
        <v>484</v>
      </c>
      <c r="E398" s="77" t="s">
        <v>485</v>
      </c>
      <c r="F398" s="21">
        <v>51</v>
      </c>
      <c r="G398" s="22" t="s">
        <v>9</v>
      </c>
      <c r="H398" s="23"/>
      <c r="I398" s="24">
        <f t="shared" si="6"/>
        <v>0</v>
      </c>
    </row>
    <row r="399" spans="1:9" x14ac:dyDescent="0.25">
      <c r="A399" s="76">
        <v>8435137704286</v>
      </c>
      <c r="B399" s="17" t="s">
        <v>5</v>
      </c>
      <c r="C399" s="29" t="s">
        <v>26</v>
      </c>
      <c r="D399" s="19" t="s">
        <v>486</v>
      </c>
      <c r="E399" s="20" t="s">
        <v>487</v>
      </c>
      <c r="F399" s="21">
        <v>44</v>
      </c>
      <c r="G399" s="22" t="s">
        <v>9</v>
      </c>
      <c r="H399" s="23"/>
      <c r="I399" s="24">
        <f t="shared" si="6"/>
        <v>0</v>
      </c>
    </row>
    <row r="400" spans="1:9" x14ac:dyDescent="0.25">
      <c r="A400" s="16">
        <v>8435137727124</v>
      </c>
      <c r="B400" s="17" t="s">
        <v>5</v>
      </c>
      <c r="C400" s="26" t="s">
        <v>12</v>
      </c>
      <c r="D400" s="19" t="s">
        <v>486</v>
      </c>
      <c r="E400" s="20" t="s">
        <v>488</v>
      </c>
      <c r="F400" s="21">
        <v>44</v>
      </c>
      <c r="G400" s="22" t="s">
        <v>9</v>
      </c>
      <c r="H400" s="23"/>
      <c r="I400" s="24">
        <f t="shared" si="6"/>
        <v>0</v>
      </c>
    </row>
    <row r="401" spans="1:9" x14ac:dyDescent="0.25">
      <c r="A401" s="16">
        <v>8435137793617</v>
      </c>
      <c r="B401" s="17" t="s">
        <v>11</v>
      </c>
      <c r="C401" s="26" t="s">
        <v>12</v>
      </c>
      <c r="D401" s="19" t="s">
        <v>486</v>
      </c>
      <c r="E401" s="20" t="s">
        <v>489</v>
      </c>
      <c r="F401" s="21">
        <v>41</v>
      </c>
      <c r="G401" s="22" t="s">
        <v>9</v>
      </c>
      <c r="H401" s="23"/>
      <c r="I401" s="24">
        <f t="shared" si="6"/>
        <v>0</v>
      </c>
    </row>
    <row r="402" spans="1:9" x14ac:dyDescent="0.25">
      <c r="A402" s="16">
        <v>8435137793846</v>
      </c>
      <c r="B402" s="17" t="s">
        <v>5</v>
      </c>
      <c r="C402" s="26" t="s">
        <v>12</v>
      </c>
      <c r="D402" s="19" t="s">
        <v>486</v>
      </c>
      <c r="E402" s="20" t="s">
        <v>490</v>
      </c>
      <c r="F402" s="21">
        <v>42.5</v>
      </c>
      <c r="G402" s="22" t="s">
        <v>9</v>
      </c>
      <c r="H402" s="23"/>
      <c r="I402" s="24">
        <f t="shared" si="6"/>
        <v>0</v>
      </c>
    </row>
    <row r="403" spans="1:9" x14ac:dyDescent="0.25">
      <c r="A403" s="76">
        <v>8435137713059</v>
      </c>
      <c r="B403" s="17" t="s">
        <v>11</v>
      </c>
      <c r="C403" s="26" t="s">
        <v>12</v>
      </c>
      <c r="D403" s="17" t="s">
        <v>486</v>
      </c>
      <c r="E403" s="30" t="s">
        <v>491</v>
      </c>
      <c r="F403" s="21">
        <v>32</v>
      </c>
      <c r="G403" s="22" t="s">
        <v>9</v>
      </c>
      <c r="H403" s="23"/>
      <c r="I403" s="24">
        <f t="shared" si="6"/>
        <v>0</v>
      </c>
    </row>
    <row r="404" spans="1:9" x14ac:dyDescent="0.25">
      <c r="A404" s="44" t="s">
        <v>492</v>
      </c>
      <c r="B404" s="17" t="s">
        <v>5</v>
      </c>
      <c r="C404" s="26" t="s">
        <v>12</v>
      </c>
      <c r="D404" s="19" t="s">
        <v>486</v>
      </c>
      <c r="E404" s="20" t="s">
        <v>493</v>
      </c>
      <c r="F404" s="21">
        <v>46.5</v>
      </c>
      <c r="G404" s="22" t="s">
        <v>9</v>
      </c>
      <c r="H404" s="23"/>
      <c r="I404" s="24">
        <f t="shared" si="6"/>
        <v>0</v>
      </c>
    </row>
    <row r="405" spans="1:9" x14ac:dyDescent="0.25">
      <c r="A405" s="16">
        <v>8435137729234</v>
      </c>
      <c r="B405" s="17" t="s">
        <v>5</v>
      </c>
      <c r="C405" s="29" t="s">
        <v>26</v>
      </c>
      <c r="D405" s="17" t="s">
        <v>486</v>
      </c>
      <c r="E405" s="25" t="s">
        <v>494</v>
      </c>
      <c r="F405" s="21">
        <v>44</v>
      </c>
      <c r="G405" s="22" t="s">
        <v>9</v>
      </c>
      <c r="H405" s="23"/>
      <c r="I405" s="24">
        <f t="shared" si="6"/>
        <v>0</v>
      </c>
    </row>
    <row r="406" spans="1:9" x14ac:dyDescent="0.25">
      <c r="A406" s="16">
        <v>8435137775422</v>
      </c>
      <c r="B406" s="17" t="s">
        <v>11</v>
      </c>
      <c r="C406" s="29" t="s">
        <v>26</v>
      </c>
      <c r="D406" s="17" t="s">
        <v>486</v>
      </c>
      <c r="E406" s="27" t="s">
        <v>495</v>
      </c>
      <c r="F406" s="21">
        <v>70.5</v>
      </c>
      <c r="G406" s="22" t="s">
        <v>9</v>
      </c>
      <c r="H406" s="23"/>
      <c r="I406" s="24">
        <f t="shared" si="6"/>
        <v>0</v>
      </c>
    </row>
    <row r="407" spans="1:9" x14ac:dyDescent="0.25">
      <c r="A407" s="16">
        <v>8435137737833</v>
      </c>
      <c r="B407" s="17" t="s">
        <v>5</v>
      </c>
      <c r="C407" s="29" t="s">
        <v>26</v>
      </c>
      <c r="D407" s="17" t="s">
        <v>486</v>
      </c>
      <c r="E407" s="20" t="s">
        <v>496</v>
      </c>
      <c r="F407" s="21">
        <v>46.5</v>
      </c>
      <c r="G407" s="22" t="s">
        <v>9</v>
      </c>
      <c r="H407" s="23"/>
      <c r="I407" s="24">
        <f t="shared" si="6"/>
        <v>0</v>
      </c>
    </row>
    <row r="408" spans="1:9" x14ac:dyDescent="0.25">
      <c r="A408" s="44" t="s">
        <v>497</v>
      </c>
      <c r="B408" s="17" t="s">
        <v>11</v>
      </c>
      <c r="C408" s="26" t="s">
        <v>12</v>
      </c>
      <c r="D408" s="19" t="s">
        <v>498</v>
      </c>
      <c r="E408" s="36" t="s">
        <v>499</v>
      </c>
      <c r="F408" s="21">
        <v>38.5</v>
      </c>
      <c r="G408" s="22" t="s">
        <v>9</v>
      </c>
      <c r="H408" s="23"/>
      <c r="I408" s="24">
        <f t="shared" si="6"/>
        <v>0</v>
      </c>
    </row>
    <row r="409" spans="1:9" x14ac:dyDescent="0.25">
      <c r="A409" s="44">
        <v>3607347733546</v>
      </c>
      <c r="B409" s="17" t="s">
        <v>5</v>
      </c>
      <c r="C409" s="26" t="s">
        <v>12</v>
      </c>
      <c r="D409" s="19" t="s">
        <v>498</v>
      </c>
      <c r="E409" s="30" t="s">
        <v>500</v>
      </c>
      <c r="F409" s="21">
        <v>35</v>
      </c>
      <c r="G409" s="22" t="s">
        <v>9</v>
      </c>
      <c r="H409" s="23"/>
      <c r="I409" s="24">
        <f t="shared" si="6"/>
        <v>0</v>
      </c>
    </row>
    <row r="410" spans="1:9" x14ac:dyDescent="0.25">
      <c r="A410" s="44" t="s">
        <v>501</v>
      </c>
      <c r="B410" s="17" t="s">
        <v>11</v>
      </c>
      <c r="C410" s="29" t="s">
        <v>26</v>
      </c>
      <c r="D410" s="19" t="s">
        <v>498</v>
      </c>
      <c r="E410" s="20" t="s">
        <v>502</v>
      </c>
      <c r="F410" s="21">
        <v>35</v>
      </c>
      <c r="G410" s="22" t="s">
        <v>9</v>
      </c>
      <c r="H410" s="23"/>
      <c r="I410" s="24">
        <f t="shared" si="6"/>
        <v>0</v>
      </c>
    </row>
    <row r="411" spans="1:9" x14ac:dyDescent="0.25">
      <c r="A411" s="44">
        <v>3614221194225</v>
      </c>
      <c r="B411" s="33" t="s">
        <v>5</v>
      </c>
      <c r="C411" s="45" t="s">
        <v>26</v>
      </c>
      <c r="D411" s="35" t="s">
        <v>498</v>
      </c>
      <c r="E411" s="27" t="s">
        <v>503</v>
      </c>
      <c r="F411" s="21">
        <v>33.5</v>
      </c>
      <c r="G411" s="22" t="s">
        <v>9</v>
      </c>
      <c r="H411" s="23"/>
      <c r="I411" s="24">
        <f t="shared" si="6"/>
        <v>0</v>
      </c>
    </row>
    <row r="412" spans="1:9" x14ac:dyDescent="0.25">
      <c r="A412" s="44">
        <v>3607345730738</v>
      </c>
      <c r="B412" s="17" t="s">
        <v>11</v>
      </c>
      <c r="C412" s="26" t="s">
        <v>12</v>
      </c>
      <c r="D412" s="17" t="s">
        <v>498</v>
      </c>
      <c r="E412" s="30" t="s">
        <v>504</v>
      </c>
      <c r="F412" s="21">
        <v>38.5</v>
      </c>
      <c r="G412" s="22" t="s">
        <v>9</v>
      </c>
      <c r="H412" s="23"/>
      <c r="I412" s="24">
        <f t="shared" si="6"/>
        <v>0</v>
      </c>
    </row>
    <row r="413" spans="1:9" x14ac:dyDescent="0.25">
      <c r="A413" s="44"/>
      <c r="B413" s="17" t="s">
        <v>5</v>
      </c>
      <c r="C413" s="26" t="s">
        <v>12</v>
      </c>
      <c r="D413" s="17" t="s">
        <v>505</v>
      </c>
      <c r="E413" s="20" t="s">
        <v>506</v>
      </c>
      <c r="F413" s="21">
        <v>29</v>
      </c>
      <c r="G413" s="22" t="s">
        <v>9</v>
      </c>
      <c r="H413" s="23"/>
      <c r="I413" s="24">
        <f t="shared" si="6"/>
        <v>0</v>
      </c>
    </row>
    <row r="414" spans="1:9" x14ac:dyDescent="0.25">
      <c r="A414" s="16">
        <v>8032529118050</v>
      </c>
      <c r="B414" s="17" t="s">
        <v>11</v>
      </c>
      <c r="C414" s="29" t="s">
        <v>26</v>
      </c>
      <c r="D414" s="17" t="s">
        <v>507</v>
      </c>
      <c r="E414" s="20" t="s">
        <v>508</v>
      </c>
      <c r="F414" s="21">
        <v>30.5</v>
      </c>
      <c r="G414" s="22" t="s">
        <v>9</v>
      </c>
      <c r="H414" s="23"/>
      <c r="I414" s="24">
        <f t="shared" si="6"/>
        <v>0</v>
      </c>
    </row>
    <row r="415" spans="1:9" x14ac:dyDescent="0.25">
      <c r="A415" s="16"/>
      <c r="B415" s="17" t="s">
        <v>5</v>
      </c>
      <c r="C415" s="29" t="s">
        <v>26</v>
      </c>
      <c r="D415" s="17" t="s">
        <v>507</v>
      </c>
      <c r="E415" s="20" t="s">
        <v>509</v>
      </c>
      <c r="F415" s="21">
        <v>29</v>
      </c>
      <c r="G415" s="22" t="s">
        <v>9</v>
      </c>
      <c r="H415" s="23"/>
      <c r="I415" s="24">
        <f t="shared" si="6"/>
        <v>0</v>
      </c>
    </row>
    <row r="416" spans="1:9" x14ac:dyDescent="0.25">
      <c r="A416" s="16">
        <v>8052464890392</v>
      </c>
      <c r="B416" s="17" t="s">
        <v>5</v>
      </c>
      <c r="C416" s="55" t="s">
        <v>6</v>
      </c>
      <c r="D416" s="17" t="s">
        <v>507</v>
      </c>
      <c r="E416" s="20" t="s">
        <v>510</v>
      </c>
      <c r="F416" s="21">
        <v>43</v>
      </c>
      <c r="G416" s="22" t="s">
        <v>9</v>
      </c>
      <c r="H416" s="23"/>
      <c r="I416" s="24">
        <f t="shared" si="6"/>
        <v>0</v>
      </c>
    </row>
    <row r="417" spans="1:9" x14ac:dyDescent="0.25">
      <c r="A417" s="16">
        <v>8052464890385</v>
      </c>
      <c r="B417" s="17" t="s">
        <v>5</v>
      </c>
      <c r="C417" s="55" t="s">
        <v>6</v>
      </c>
      <c r="D417" s="17" t="s">
        <v>507</v>
      </c>
      <c r="E417" s="20" t="s">
        <v>511</v>
      </c>
      <c r="F417" s="21">
        <v>43</v>
      </c>
      <c r="G417" s="22" t="s">
        <v>9</v>
      </c>
      <c r="H417" s="23"/>
      <c r="I417" s="24">
        <f t="shared" si="6"/>
        <v>0</v>
      </c>
    </row>
    <row r="418" spans="1:9" x14ac:dyDescent="0.25">
      <c r="A418" s="16">
        <v>8052464890415</v>
      </c>
      <c r="B418" s="17" t="s">
        <v>5</v>
      </c>
      <c r="C418" s="55" t="s">
        <v>6</v>
      </c>
      <c r="D418" s="17" t="s">
        <v>507</v>
      </c>
      <c r="E418" s="20" t="s">
        <v>512</v>
      </c>
      <c r="F418" s="21">
        <v>43</v>
      </c>
      <c r="G418" s="22" t="s">
        <v>9</v>
      </c>
      <c r="H418" s="23"/>
      <c r="I418" s="24">
        <f t="shared" si="6"/>
        <v>0</v>
      </c>
    </row>
    <row r="419" spans="1:9" x14ac:dyDescent="0.25">
      <c r="A419" s="16">
        <v>768614102014</v>
      </c>
      <c r="B419" s="17" t="s">
        <v>11</v>
      </c>
      <c r="C419" s="26" t="s">
        <v>12</v>
      </c>
      <c r="D419" s="19" t="s">
        <v>513</v>
      </c>
      <c r="E419" s="31" t="s">
        <v>514</v>
      </c>
      <c r="F419" s="21">
        <v>46</v>
      </c>
      <c r="G419" s="22" t="s">
        <v>9</v>
      </c>
      <c r="H419" s="23"/>
      <c r="I419" s="24">
        <f t="shared" si="6"/>
        <v>0</v>
      </c>
    </row>
    <row r="420" spans="1:9" x14ac:dyDescent="0.25">
      <c r="A420" s="16">
        <v>5060736910061</v>
      </c>
      <c r="B420" s="17" t="s">
        <v>11</v>
      </c>
      <c r="C420" s="55" t="s">
        <v>6</v>
      </c>
      <c r="D420" s="19" t="s">
        <v>515</v>
      </c>
      <c r="E420" s="20" t="s">
        <v>516</v>
      </c>
      <c r="F420" s="21">
        <v>151</v>
      </c>
      <c r="G420" s="22" t="s">
        <v>9</v>
      </c>
      <c r="H420" s="23"/>
      <c r="I420" s="24">
        <f t="shared" si="6"/>
        <v>0</v>
      </c>
    </row>
    <row r="421" spans="1:9" x14ac:dyDescent="0.25">
      <c r="A421" s="16">
        <v>5060736910108</v>
      </c>
      <c r="B421" s="17" t="s">
        <v>11</v>
      </c>
      <c r="C421" s="55" t="s">
        <v>6</v>
      </c>
      <c r="D421" s="19" t="s">
        <v>515</v>
      </c>
      <c r="E421" s="20" t="s">
        <v>517</v>
      </c>
      <c r="F421" s="21">
        <v>178</v>
      </c>
      <c r="G421" s="22" t="s">
        <v>9</v>
      </c>
      <c r="H421" s="23"/>
      <c r="I421" s="24">
        <f t="shared" si="6"/>
        <v>0</v>
      </c>
    </row>
    <row r="422" spans="1:9" x14ac:dyDescent="0.25">
      <c r="A422" s="44">
        <v>3439600018417</v>
      </c>
      <c r="B422" s="17" t="s">
        <v>11</v>
      </c>
      <c r="C422" s="26" t="s">
        <v>12</v>
      </c>
      <c r="D422" s="17" t="s">
        <v>518</v>
      </c>
      <c r="E422" s="20" t="s">
        <v>519</v>
      </c>
      <c r="F422" s="21">
        <v>48.5</v>
      </c>
      <c r="G422" s="22" t="s">
        <v>9</v>
      </c>
      <c r="H422" s="23"/>
      <c r="I422" s="24">
        <f t="shared" si="6"/>
        <v>0</v>
      </c>
    </row>
    <row r="423" spans="1:9" x14ac:dyDescent="0.25">
      <c r="A423" s="16">
        <v>3439600043341</v>
      </c>
      <c r="B423" s="17" t="s">
        <v>5</v>
      </c>
      <c r="C423" s="29" t="s">
        <v>26</v>
      </c>
      <c r="D423" s="17" t="s">
        <v>518</v>
      </c>
      <c r="E423" s="20" t="s">
        <v>520</v>
      </c>
      <c r="F423" s="21">
        <v>49.5</v>
      </c>
      <c r="G423" s="22" t="s">
        <v>9</v>
      </c>
      <c r="H423" s="23"/>
      <c r="I423" s="24">
        <f t="shared" si="6"/>
        <v>0</v>
      </c>
    </row>
    <row r="424" spans="1:9" x14ac:dyDescent="0.25">
      <c r="A424" s="16">
        <v>8016741632433</v>
      </c>
      <c r="B424" s="17" t="s">
        <v>11</v>
      </c>
      <c r="C424" s="18" t="s">
        <v>6</v>
      </c>
      <c r="D424" s="17" t="s">
        <v>521</v>
      </c>
      <c r="E424" s="20" t="s">
        <v>522</v>
      </c>
      <c r="F424" s="21">
        <v>121</v>
      </c>
      <c r="G424" s="22" t="s">
        <v>9</v>
      </c>
      <c r="H424" s="23"/>
      <c r="I424" s="24">
        <f t="shared" si="6"/>
        <v>0</v>
      </c>
    </row>
    <row r="425" spans="1:9" x14ac:dyDescent="0.25">
      <c r="A425" s="16"/>
      <c r="B425" s="17" t="s">
        <v>5</v>
      </c>
      <c r="C425" s="18" t="s">
        <v>6</v>
      </c>
      <c r="D425" s="17" t="s">
        <v>521</v>
      </c>
      <c r="E425" s="20" t="s">
        <v>523</v>
      </c>
      <c r="F425" s="21">
        <v>121</v>
      </c>
      <c r="G425" s="22" t="s">
        <v>9</v>
      </c>
      <c r="H425" s="23"/>
      <c r="I425" s="24">
        <f t="shared" si="6"/>
        <v>0</v>
      </c>
    </row>
    <row r="426" spans="1:9" x14ac:dyDescent="0.25">
      <c r="A426" s="16">
        <v>8016741872587</v>
      </c>
      <c r="B426" s="17" t="s">
        <v>11</v>
      </c>
      <c r="C426" s="18" t="s">
        <v>6</v>
      </c>
      <c r="D426" s="17" t="s">
        <v>521</v>
      </c>
      <c r="E426" s="20" t="s">
        <v>524</v>
      </c>
      <c r="F426" s="21">
        <v>159</v>
      </c>
      <c r="G426" s="22" t="s">
        <v>9</v>
      </c>
      <c r="H426" s="23"/>
      <c r="I426" s="24">
        <f t="shared" si="6"/>
        <v>0</v>
      </c>
    </row>
    <row r="427" spans="1:9" x14ac:dyDescent="0.25">
      <c r="A427" s="16">
        <v>8016741062537</v>
      </c>
      <c r="B427" s="17" t="s">
        <v>11</v>
      </c>
      <c r="C427" s="18" t="s">
        <v>6</v>
      </c>
      <c r="D427" s="17" t="s">
        <v>521</v>
      </c>
      <c r="E427" s="20" t="s">
        <v>525</v>
      </c>
      <c r="F427" s="21">
        <v>143</v>
      </c>
      <c r="G427" s="22" t="s">
        <v>9</v>
      </c>
      <c r="H427" s="23"/>
      <c r="I427" s="24">
        <f t="shared" si="6"/>
        <v>0</v>
      </c>
    </row>
    <row r="428" spans="1:9" x14ac:dyDescent="0.25">
      <c r="A428" s="16">
        <v>8016741012587</v>
      </c>
      <c r="B428" s="17" t="s">
        <v>11</v>
      </c>
      <c r="C428" s="18" t="s">
        <v>6</v>
      </c>
      <c r="D428" s="17" t="s">
        <v>521</v>
      </c>
      <c r="E428" s="20" t="s">
        <v>526</v>
      </c>
      <c r="F428" s="21">
        <v>138</v>
      </c>
      <c r="G428" s="22" t="s">
        <v>9</v>
      </c>
      <c r="H428" s="23"/>
      <c r="I428" s="24">
        <f t="shared" si="6"/>
        <v>0</v>
      </c>
    </row>
    <row r="429" spans="1:9" x14ac:dyDescent="0.25">
      <c r="A429" s="16"/>
      <c r="B429" s="17" t="s">
        <v>5</v>
      </c>
      <c r="C429" s="18" t="s">
        <v>6</v>
      </c>
      <c r="D429" s="17" t="s">
        <v>521</v>
      </c>
      <c r="E429" s="20" t="s">
        <v>527</v>
      </c>
      <c r="F429" s="21">
        <v>115</v>
      </c>
      <c r="G429" s="22" t="s">
        <v>9</v>
      </c>
      <c r="H429" s="23"/>
      <c r="I429" s="24">
        <f t="shared" si="6"/>
        <v>0</v>
      </c>
    </row>
    <row r="430" spans="1:9" x14ac:dyDescent="0.25">
      <c r="A430" s="16"/>
      <c r="B430" s="17" t="s">
        <v>11</v>
      </c>
      <c r="C430" s="18" t="s">
        <v>6</v>
      </c>
      <c r="D430" s="17" t="s">
        <v>521</v>
      </c>
      <c r="E430" s="20" t="s">
        <v>528</v>
      </c>
      <c r="F430" s="21">
        <v>115</v>
      </c>
      <c r="G430" s="22" t="s">
        <v>9</v>
      </c>
      <c r="H430" s="23"/>
      <c r="I430" s="24">
        <f t="shared" si="6"/>
        <v>0</v>
      </c>
    </row>
    <row r="431" spans="1:9" x14ac:dyDescent="0.25">
      <c r="A431" s="16"/>
      <c r="B431" s="17" t="s">
        <v>5</v>
      </c>
      <c r="C431" s="18" t="s">
        <v>6</v>
      </c>
      <c r="D431" s="17" t="s">
        <v>521</v>
      </c>
      <c r="E431" s="20" t="s">
        <v>529</v>
      </c>
      <c r="F431" s="21">
        <v>108</v>
      </c>
      <c r="G431" s="22" t="s">
        <v>9</v>
      </c>
      <c r="H431" s="23"/>
      <c r="I431" s="24">
        <f t="shared" si="6"/>
        <v>0</v>
      </c>
    </row>
    <row r="432" spans="1:9" x14ac:dyDescent="0.25">
      <c r="A432" s="16">
        <v>8016741662430</v>
      </c>
      <c r="B432" s="17" t="s">
        <v>11</v>
      </c>
      <c r="C432" s="18" t="s">
        <v>6</v>
      </c>
      <c r="D432" s="17" t="s">
        <v>521</v>
      </c>
      <c r="E432" s="20" t="s">
        <v>530</v>
      </c>
      <c r="F432" s="21">
        <v>114</v>
      </c>
      <c r="G432" s="22" t="s">
        <v>9</v>
      </c>
      <c r="H432" s="23"/>
      <c r="I432" s="24">
        <f t="shared" si="6"/>
        <v>0</v>
      </c>
    </row>
    <row r="433" spans="1:9" x14ac:dyDescent="0.25">
      <c r="A433" s="16"/>
      <c r="B433" s="17" t="s">
        <v>5</v>
      </c>
      <c r="C433" s="18" t="s">
        <v>6</v>
      </c>
      <c r="D433" s="17" t="s">
        <v>521</v>
      </c>
      <c r="E433" s="25" t="s">
        <v>531</v>
      </c>
      <c r="F433" s="21">
        <v>91</v>
      </c>
      <c r="G433" s="22" t="s">
        <v>9</v>
      </c>
      <c r="H433" s="23"/>
      <c r="I433" s="24">
        <f t="shared" si="6"/>
        <v>0</v>
      </c>
    </row>
    <row r="434" spans="1:9" x14ac:dyDescent="0.25">
      <c r="A434" s="16">
        <v>8016741072482</v>
      </c>
      <c r="B434" s="17" t="s">
        <v>11</v>
      </c>
      <c r="C434" s="18" t="s">
        <v>6</v>
      </c>
      <c r="D434" s="17" t="s">
        <v>521</v>
      </c>
      <c r="E434" s="25" t="s">
        <v>532</v>
      </c>
      <c r="F434" s="21">
        <v>94</v>
      </c>
      <c r="G434" s="22" t="s">
        <v>9</v>
      </c>
      <c r="H434" s="23"/>
      <c r="I434" s="24">
        <f t="shared" si="6"/>
        <v>0</v>
      </c>
    </row>
    <row r="435" spans="1:9" x14ac:dyDescent="0.25">
      <c r="A435" s="16"/>
      <c r="B435" s="17" t="s">
        <v>5</v>
      </c>
      <c r="C435" s="18" t="s">
        <v>6</v>
      </c>
      <c r="D435" s="17" t="s">
        <v>521</v>
      </c>
      <c r="E435" s="20" t="s">
        <v>533</v>
      </c>
      <c r="F435" s="21">
        <v>90</v>
      </c>
      <c r="G435" s="22" t="s">
        <v>9</v>
      </c>
      <c r="H435" s="23"/>
      <c r="I435" s="24">
        <f t="shared" si="6"/>
        <v>0</v>
      </c>
    </row>
    <row r="436" spans="1:9" x14ac:dyDescent="0.25">
      <c r="A436" s="16">
        <v>8016741092480</v>
      </c>
      <c r="B436" s="17" t="s">
        <v>11</v>
      </c>
      <c r="C436" s="18" t="s">
        <v>6</v>
      </c>
      <c r="D436" s="17" t="s">
        <v>521</v>
      </c>
      <c r="E436" s="20" t="s">
        <v>534</v>
      </c>
      <c r="F436" s="21">
        <v>115</v>
      </c>
      <c r="G436" s="22" t="s">
        <v>9</v>
      </c>
      <c r="H436" s="23"/>
      <c r="I436" s="24">
        <f t="shared" si="6"/>
        <v>0</v>
      </c>
    </row>
    <row r="437" spans="1:9" x14ac:dyDescent="0.25">
      <c r="A437" s="16"/>
      <c r="B437" s="17" t="s">
        <v>5</v>
      </c>
      <c r="C437" s="18" t="s">
        <v>6</v>
      </c>
      <c r="D437" s="17" t="s">
        <v>521</v>
      </c>
      <c r="E437" s="20" t="s">
        <v>535</v>
      </c>
      <c r="F437" s="21">
        <v>108</v>
      </c>
      <c r="G437" s="22" t="s">
        <v>9</v>
      </c>
      <c r="H437" s="23"/>
      <c r="I437" s="24">
        <f t="shared" si="6"/>
        <v>0</v>
      </c>
    </row>
    <row r="438" spans="1:9" x14ac:dyDescent="0.25">
      <c r="A438" s="16"/>
      <c r="B438" s="17" t="s">
        <v>5</v>
      </c>
      <c r="C438" s="18" t="s">
        <v>6</v>
      </c>
      <c r="D438" s="17" t="s">
        <v>521</v>
      </c>
      <c r="E438" s="20" t="s">
        <v>536</v>
      </c>
      <c r="F438" s="21">
        <v>115</v>
      </c>
      <c r="G438" s="22" t="s">
        <v>9</v>
      </c>
      <c r="H438" s="23"/>
      <c r="I438" s="24">
        <f t="shared" si="6"/>
        <v>0</v>
      </c>
    </row>
    <row r="439" spans="1:9" x14ac:dyDescent="0.25">
      <c r="A439" s="16">
        <v>8016741142536</v>
      </c>
      <c r="B439" s="17" t="s">
        <v>11</v>
      </c>
      <c r="C439" s="26" t="s">
        <v>12</v>
      </c>
      <c r="D439" s="17" t="s">
        <v>521</v>
      </c>
      <c r="E439" s="19" t="s">
        <v>537</v>
      </c>
      <c r="F439" s="21">
        <v>105</v>
      </c>
      <c r="G439" s="22" t="s">
        <v>9</v>
      </c>
      <c r="H439" s="23"/>
      <c r="I439" s="24">
        <f t="shared" si="6"/>
        <v>0</v>
      </c>
    </row>
    <row r="440" spans="1:9" x14ac:dyDescent="0.25">
      <c r="A440" s="16"/>
      <c r="B440" s="17" t="s">
        <v>5</v>
      </c>
      <c r="C440" s="26" t="s">
        <v>12</v>
      </c>
      <c r="D440" s="17" t="s">
        <v>521</v>
      </c>
      <c r="E440" s="19" t="s">
        <v>538</v>
      </c>
      <c r="F440" s="21">
        <v>101</v>
      </c>
      <c r="G440" s="22" t="s">
        <v>9</v>
      </c>
      <c r="H440" s="23"/>
      <c r="I440" s="24">
        <f t="shared" si="6"/>
        <v>0</v>
      </c>
    </row>
    <row r="441" spans="1:9" x14ac:dyDescent="0.25">
      <c r="A441" s="16"/>
      <c r="B441" s="17" t="s">
        <v>5</v>
      </c>
      <c r="C441" s="18" t="s">
        <v>6</v>
      </c>
      <c r="D441" s="17" t="s">
        <v>521</v>
      </c>
      <c r="E441" s="25" t="s">
        <v>539</v>
      </c>
      <c r="F441" s="21">
        <v>126</v>
      </c>
      <c r="G441" s="22" t="s">
        <v>9</v>
      </c>
      <c r="H441" s="23"/>
      <c r="I441" s="24">
        <f t="shared" si="6"/>
        <v>0</v>
      </c>
    </row>
    <row r="442" spans="1:9" x14ac:dyDescent="0.25">
      <c r="A442" s="16"/>
      <c r="B442" s="17" t="s">
        <v>11</v>
      </c>
      <c r="C442" s="18" t="s">
        <v>6</v>
      </c>
      <c r="D442" s="17" t="s">
        <v>540</v>
      </c>
      <c r="E442" s="20" t="s">
        <v>541</v>
      </c>
      <c r="F442" s="21">
        <v>91</v>
      </c>
      <c r="G442" s="22" t="s">
        <v>9</v>
      </c>
      <c r="H442" s="23"/>
      <c r="I442" s="24">
        <f t="shared" si="6"/>
        <v>0</v>
      </c>
    </row>
    <row r="443" spans="1:9" x14ac:dyDescent="0.25">
      <c r="A443" s="16">
        <v>888066094412</v>
      </c>
      <c r="B443" s="17" t="s">
        <v>11</v>
      </c>
      <c r="C443" s="18" t="s">
        <v>6</v>
      </c>
      <c r="D443" s="17" t="s">
        <v>540</v>
      </c>
      <c r="E443" s="57" t="s">
        <v>542</v>
      </c>
      <c r="F443" s="21">
        <v>91</v>
      </c>
      <c r="G443" s="22" t="s">
        <v>9</v>
      </c>
      <c r="H443" s="23"/>
      <c r="I443" s="24">
        <f t="shared" si="6"/>
        <v>0</v>
      </c>
    </row>
    <row r="444" spans="1:9" x14ac:dyDescent="0.25">
      <c r="A444" s="16">
        <v>8011530880026</v>
      </c>
      <c r="B444" s="17" t="s">
        <v>11</v>
      </c>
      <c r="C444" s="26" t="s">
        <v>12</v>
      </c>
      <c r="D444" s="17" t="s">
        <v>543</v>
      </c>
      <c r="E444" s="57" t="s">
        <v>544</v>
      </c>
      <c r="F444" s="21">
        <v>34</v>
      </c>
      <c r="G444" s="22" t="s">
        <v>9</v>
      </c>
      <c r="H444" s="23"/>
      <c r="I444" s="24">
        <f t="shared" si="6"/>
        <v>0</v>
      </c>
    </row>
    <row r="445" spans="1:9" x14ac:dyDescent="0.25">
      <c r="A445" s="63">
        <v>8011530830021</v>
      </c>
      <c r="B445" s="17" t="s">
        <v>11</v>
      </c>
      <c r="C445" s="29" t="s">
        <v>26</v>
      </c>
      <c r="D445" s="17" t="s">
        <v>543</v>
      </c>
      <c r="E445" s="78" t="s">
        <v>545</v>
      </c>
      <c r="F445" s="21">
        <v>39.5</v>
      </c>
      <c r="G445" s="22" t="s">
        <v>9</v>
      </c>
      <c r="H445" s="23"/>
      <c r="I445" s="24">
        <f t="shared" si="6"/>
        <v>0</v>
      </c>
    </row>
    <row r="446" spans="1:9" x14ac:dyDescent="0.25">
      <c r="A446" s="16">
        <v>8011530995621</v>
      </c>
      <c r="B446" s="17" t="s">
        <v>11</v>
      </c>
      <c r="C446" s="26" t="s">
        <v>12</v>
      </c>
      <c r="D446" s="19" t="s">
        <v>543</v>
      </c>
      <c r="E446" s="31" t="s">
        <v>546</v>
      </c>
      <c r="F446" s="21">
        <v>35.5</v>
      </c>
      <c r="G446" s="22" t="s">
        <v>9</v>
      </c>
      <c r="H446" s="23"/>
      <c r="I446" s="24">
        <f t="shared" si="6"/>
        <v>0</v>
      </c>
    </row>
    <row r="447" spans="1:9" x14ac:dyDescent="0.25">
      <c r="A447" s="16">
        <v>8011530000035</v>
      </c>
      <c r="B447" s="17" t="s">
        <v>5</v>
      </c>
      <c r="C447" s="26" t="s">
        <v>12</v>
      </c>
      <c r="D447" s="19" t="s">
        <v>543</v>
      </c>
      <c r="E447" s="30" t="s">
        <v>547</v>
      </c>
      <c r="F447" s="21">
        <v>34</v>
      </c>
      <c r="G447" s="22" t="s">
        <v>9</v>
      </c>
      <c r="H447" s="23"/>
      <c r="I447" s="24">
        <f t="shared" si="6"/>
        <v>0</v>
      </c>
    </row>
    <row r="448" spans="1:9" x14ac:dyDescent="0.25">
      <c r="A448" s="16">
        <v>8058045422754</v>
      </c>
      <c r="B448" s="17" t="s">
        <v>11</v>
      </c>
      <c r="C448" s="29" t="s">
        <v>26</v>
      </c>
      <c r="D448" s="19" t="s">
        <v>543</v>
      </c>
      <c r="E448" s="25" t="s">
        <v>548</v>
      </c>
      <c r="F448" s="21">
        <v>37</v>
      </c>
      <c r="G448" s="22" t="s">
        <v>9</v>
      </c>
      <c r="H448" s="23"/>
      <c r="I448" s="24">
        <f t="shared" si="6"/>
        <v>0</v>
      </c>
    </row>
    <row r="449" spans="1:9" x14ac:dyDescent="0.25">
      <c r="A449" s="44" t="s">
        <v>549</v>
      </c>
      <c r="B449" s="17" t="s">
        <v>5</v>
      </c>
      <c r="C449" s="29" t="s">
        <v>26</v>
      </c>
      <c r="D449" s="19" t="s">
        <v>543</v>
      </c>
      <c r="E449" s="20" t="s">
        <v>550</v>
      </c>
      <c r="F449" s="21">
        <v>32.5</v>
      </c>
      <c r="G449" s="22" t="s">
        <v>9</v>
      </c>
      <c r="H449" s="23"/>
      <c r="I449" s="24">
        <f t="shared" si="6"/>
        <v>0</v>
      </c>
    </row>
    <row r="450" spans="1:9" x14ac:dyDescent="0.25">
      <c r="A450" s="44" t="s">
        <v>551</v>
      </c>
      <c r="B450" s="17" t="s">
        <v>5</v>
      </c>
      <c r="C450" s="29" t="s">
        <v>26</v>
      </c>
      <c r="D450" s="17" t="s">
        <v>543</v>
      </c>
      <c r="E450" s="30" t="s">
        <v>552</v>
      </c>
      <c r="F450" s="21">
        <v>32.5</v>
      </c>
      <c r="G450" s="22" t="s">
        <v>9</v>
      </c>
      <c r="H450" s="23"/>
      <c r="I450" s="24">
        <f t="shared" si="6"/>
        <v>0</v>
      </c>
    </row>
    <row r="451" spans="1:9" x14ac:dyDescent="0.25">
      <c r="A451" s="44">
        <v>8011530805883</v>
      </c>
      <c r="B451" s="17" t="s">
        <v>11</v>
      </c>
      <c r="C451" s="18" t="s">
        <v>6</v>
      </c>
      <c r="D451" s="19" t="s">
        <v>543</v>
      </c>
      <c r="E451" s="79" t="s">
        <v>553</v>
      </c>
      <c r="F451" s="21">
        <v>37</v>
      </c>
      <c r="G451" s="22" t="s">
        <v>9</v>
      </c>
      <c r="H451" s="23"/>
      <c r="I451" s="24">
        <f t="shared" si="6"/>
        <v>0</v>
      </c>
    </row>
    <row r="452" spans="1:9" x14ac:dyDescent="0.25">
      <c r="A452" s="44">
        <v>8011530805890</v>
      </c>
      <c r="B452" s="17" t="s">
        <v>5</v>
      </c>
      <c r="C452" s="18" t="s">
        <v>6</v>
      </c>
      <c r="D452" s="19" t="s">
        <v>543</v>
      </c>
      <c r="E452" s="79" t="s">
        <v>554</v>
      </c>
      <c r="F452" s="21">
        <v>36</v>
      </c>
      <c r="G452" s="22" t="s">
        <v>9</v>
      </c>
      <c r="H452" s="23"/>
      <c r="I452" s="24">
        <f t="shared" ref="I452:I515" si="7">H452*F452</f>
        <v>0</v>
      </c>
    </row>
    <row r="453" spans="1:9" x14ac:dyDescent="0.25">
      <c r="A453" s="16">
        <v>8058045423508</v>
      </c>
      <c r="B453" s="17" t="s">
        <v>5</v>
      </c>
      <c r="C453" s="18" t="s">
        <v>6</v>
      </c>
      <c r="D453" s="19" t="s">
        <v>543</v>
      </c>
      <c r="E453" s="80" t="s">
        <v>555</v>
      </c>
      <c r="F453" s="21">
        <v>81</v>
      </c>
      <c r="G453" s="22" t="s">
        <v>9</v>
      </c>
      <c r="H453" s="23"/>
      <c r="I453" s="24">
        <f t="shared" si="7"/>
        <v>0</v>
      </c>
    </row>
    <row r="454" spans="1:9" x14ac:dyDescent="0.25">
      <c r="A454" s="16">
        <v>8411061884737</v>
      </c>
      <c r="B454" s="17" t="s">
        <v>11</v>
      </c>
      <c r="C454" s="26" t="s">
        <v>12</v>
      </c>
      <c r="D454" s="19" t="s">
        <v>556</v>
      </c>
      <c r="E454" s="25" t="s">
        <v>557</v>
      </c>
      <c r="F454" s="21">
        <v>57.5</v>
      </c>
      <c r="G454" s="22" t="s">
        <v>9</v>
      </c>
      <c r="H454" s="23"/>
      <c r="I454" s="24">
        <f t="shared" si="7"/>
        <v>0</v>
      </c>
    </row>
    <row r="455" spans="1:9" x14ac:dyDescent="0.25">
      <c r="A455" s="16">
        <v>8018365260757</v>
      </c>
      <c r="B455" s="17" t="s">
        <v>11</v>
      </c>
      <c r="C455" s="29" t="s">
        <v>26</v>
      </c>
      <c r="D455" s="17" t="s">
        <v>558</v>
      </c>
      <c r="E455" s="20" t="s">
        <v>559</v>
      </c>
      <c r="F455" s="21">
        <v>29</v>
      </c>
      <c r="G455" s="22" t="s">
        <v>9</v>
      </c>
      <c r="H455" s="23"/>
      <c r="I455" s="24">
        <f t="shared" si="7"/>
        <v>0</v>
      </c>
    </row>
    <row r="456" spans="1:9" x14ac:dyDescent="0.25">
      <c r="A456" s="16">
        <v>8011003993802</v>
      </c>
      <c r="B456" s="17" t="s">
        <v>11</v>
      </c>
      <c r="C456" s="26" t="s">
        <v>12</v>
      </c>
      <c r="D456" s="17" t="s">
        <v>558</v>
      </c>
      <c r="E456" s="27" t="s">
        <v>560</v>
      </c>
      <c r="F456" s="21">
        <v>33.5</v>
      </c>
      <c r="G456" s="22" t="s">
        <v>9</v>
      </c>
      <c r="H456" s="23"/>
      <c r="I456" s="24">
        <f t="shared" si="7"/>
        <v>0</v>
      </c>
    </row>
    <row r="457" spans="1:9" x14ac:dyDescent="0.25">
      <c r="A457" s="16">
        <v>8011003993819</v>
      </c>
      <c r="B457" s="17" t="s">
        <v>11</v>
      </c>
      <c r="C457" s="26" t="s">
        <v>12</v>
      </c>
      <c r="D457" s="17" t="s">
        <v>558</v>
      </c>
      <c r="E457" s="27" t="s">
        <v>561</v>
      </c>
      <c r="F457" s="21">
        <v>42</v>
      </c>
      <c r="G457" s="22" t="s">
        <v>9</v>
      </c>
      <c r="H457" s="23"/>
      <c r="I457" s="24">
        <f t="shared" si="7"/>
        <v>0</v>
      </c>
    </row>
    <row r="458" spans="1:9" x14ac:dyDescent="0.25">
      <c r="A458" s="16">
        <v>8011003993826</v>
      </c>
      <c r="B458" s="17" t="s">
        <v>11</v>
      </c>
      <c r="C458" s="26" t="s">
        <v>12</v>
      </c>
      <c r="D458" s="17" t="s">
        <v>558</v>
      </c>
      <c r="E458" s="27" t="s">
        <v>562</v>
      </c>
      <c r="F458" s="21">
        <v>51</v>
      </c>
      <c r="G458" s="22" t="s">
        <v>9</v>
      </c>
      <c r="H458" s="23"/>
      <c r="I458" s="24">
        <f t="shared" si="7"/>
        <v>0</v>
      </c>
    </row>
    <row r="459" spans="1:9" x14ac:dyDescent="0.25">
      <c r="A459" s="16">
        <v>8011003818136</v>
      </c>
      <c r="B459" s="17" t="s">
        <v>5</v>
      </c>
      <c r="C459" s="26" t="s">
        <v>12</v>
      </c>
      <c r="D459" s="17" t="s">
        <v>558</v>
      </c>
      <c r="E459" s="27" t="s">
        <v>563</v>
      </c>
      <c r="F459" s="21">
        <v>39</v>
      </c>
      <c r="G459" s="22" t="s">
        <v>9</v>
      </c>
      <c r="H459" s="23"/>
      <c r="I459" s="24">
        <f t="shared" si="7"/>
        <v>0</v>
      </c>
    </row>
    <row r="460" spans="1:9" x14ac:dyDescent="0.25">
      <c r="A460" s="16">
        <v>8011003810338</v>
      </c>
      <c r="B460" s="17" t="s">
        <v>11</v>
      </c>
      <c r="C460" s="26" t="s">
        <v>12</v>
      </c>
      <c r="D460" s="19" t="s">
        <v>558</v>
      </c>
      <c r="E460" s="25" t="s">
        <v>564</v>
      </c>
      <c r="F460" s="21">
        <v>36</v>
      </c>
      <c r="G460" s="22" t="s">
        <v>9</v>
      </c>
      <c r="H460" s="23"/>
      <c r="I460" s="24">
        <f t="shared" si="7"/>
        <v>0</v>
      </c>
    </row>
    <row r="461" spans="1:9" x14ac:dyDescent="0.25">
      <c r="A461" s="16">
        <v>8018365070264</v>
      </c>
      <c r="B461" s="17" t="s">
        <v>11</v>
      </c>
      <c r="C461" s="26" t="s">
        <v>12</v>
      </c>
      <c r="D461" s="19" t="s">
        <v>558</v>
      </c>
      <c r="E461" s="20" t="s">
        <v>565</v>
      </c>
      <c r="F461" s="21">
        <v>45</v>
      </c>
      <c r="G461" s="22" t="s">
        <v>9</v>
      </c>
      <c r="H461" s="23"/>
      <c r="I461" s="24">
        <f t="shared" si="7"/>
        <v>0</v>
      </c>
    </row>
    <row r="462" spans="1:9" x14ac:dyDescent="0.25">
      <c r="A462" s="44">
        <v>8018365071162</v>
      </c>
      <c r="B462" s="17" t="s">
        <v>11</v>
      </c>
      <c r="C462" s="26" t="s">
        <v>12</v>
      </c>
      <c r="D462" s="19" t="s">
        <v>558</v>
      </c>
      <c r="E462" s="30" t="s">
        <v>566</v>
      </c>
      <c r="F462" s="21">
        <v>35</v>
      </c>
      <c r="G462" s="22" t="s">
        <v>9</v>
      </c>
      <c r="H462" s="23"/>
      <c r="I462" s="24">
        <f t="shared" si="7"/>
        <v>0</v>
      </c>
    </row>
    <row r="463" spans="1:9" x14ac:dyDescent="0.25">
      <c r="A463" s="16">
        <v>8018365071476</v>
      </c>
      <c r="B463" s="17" t="s">
        <v>5</v>
      </c>
      <c r="C463" s="26" t="s">
        <v>12</v>
      </c>
      <c r="D463" s="17" t="s">
        <v>558</v>
      </c>
      <c r="E463" s="36" t="s">
        <v>567</v>
      </c>
      <c r="F463" s="21">
        <v>44.5</v>
      </c>
      <c r="G463" s="22" t="s">
        <v>9</v>
      </c>
      <c r="H463" s="23"/>
      <c r="I463" s="24">
        <f t="shared" si="7"/>
        <v>0</v>
      </c>
    </row>
    <row r="464" spans="1:9" x14ac:dyDescent="0.25">
      <c r="A464" s="16">
        <v>8011003809196</v>
      </c>
      <c r="B464" s="17" t="s">
        <v>11</v>
      </c>
      <c r="C464" s="29" t="s">
        <v>26</v>
      </c>
      <c r="D464" s="17" t="s">
        <v>558</v>
      </c>
      <c r="E464" s="25" t="s">
        <v>568</v>
      </c>
      <c r="F464" s="21">
        <v>34</v>
      </c>
      <c r="G464" s="22" t="s">
        <v>9</v>
      </c>
      <c r="H464" s="23"/>
      <c r="I464" s="24">
        <f t="shared" si="7"/>
        <v>0</v>
      </c>
    </row>
    <row r="465" spans="1:9" x14ac:dyDescent="0.25">
      <c r="A465" s="16">
        <v>8011003809318</v>
      </c>
      <c r="B465" s="17" t="s">
        <v>11</v>
      </c>
      <c r="C465" s="29" t="s">
        <v>26</v>
      </c>
      <c r="D465" s="17" t="s">
        <v>558</v>
      </c>
      <c r="E465" s="20" t="s">
        <v>569</v>
      </c>
      <c r="F465" s="21">
        <v>46</v>
      </c>
      <c r="G465" s="22" t="s">
        <v>9</v>
      </c>
      <c r="H465" s="23"/>
      <c r="I465" s="24">
        <f t="shared" si="7"/>
        <v>0</v>
      </c>
    </row>
    <row r="466" spans="1:9" x14ac:dyDescent="0.25">
      <c r="A466" s="16">
        <v>8011003809202</v>
      </c>
      <c r="B466" s="17" t="s">
        <v>11</v>
      </c>
      <c r="C466" s="29" t="s">
        <v>26</v>
      </c>
      <c r="D466" s="17" t="s">
        <v>558</v>
      </c>
      <c r="E466" s="20" t="s">
        <v>570</v>
      </c>
      <c r="F466" s="21">
        <v>39.5</v>
      </c>
      <c r="G466" s="22" t="s">
        <v>9</v>
      </c>
      <c r="H466" s="23"/>
      <c r="I466" s="24">
        <f t="shared" si="7"/>
        <v>0</v>
      </c>
    </row>
    <row r="467" spans="1:9" x14ac:dyDescent="0.25">
      <c r="A467" s="16">
        <v>8011003809219</v>
      </c>
      <c r="B467" s="17" t="s">
        <v>11</v>
      </c>
      <c r="C467" s="29" t="s">
        <v>26</v>
      </c>
      <c r="D467" s="17" t="s">
        <v>558</v>
      </c>
      <c r="E467" s="25" t="s">
        <v>571</v>
      </c>
      <c r="F467" s="21">
        <v>51.5</v>
      </c>
      <c r="G467" s="22" t="s">
        <v>9</v>
      </c>
      <c r="H467" s="23"/>
      <c r="I467" s="24">
        <f t="shared" si="7"/>
        <v>0</v>
      </c>
    </row>
    <row r="468" spans="1:9" x14ac:dyDescent="0.25">
      <c r="A468" s="16">
        <v>8011003809257</v>
      </c>
      <c r="B468" s="17" t="s">
        <v>5</v>
      </c>
      <c r="C468" s="29" t="s">
        <v>26</v>
      </c>
      <c r="D468" s="17" t="s">
        <v>558</v>
      </c>
      <c r="E468" s="20" t="s">
        <v>572</v>
      </c>
      <c r="F468" s="21">
        <v>44</v>
      </c>
      <c r="G468" s="22" t="s">
        <v>9</v>
      </c>
      <c r="H468" s="23"/>
      <c r="I468" s="24">
        <f t="shared" si="7"/>
        <v>0</v>
      </c>
    </row>
    <row r="469" spans="1:9" x14ac:dyDescent="0.25">
      <c r="A469" s="16">
        <v>8011003810345</v>
      </c>
      <c r="B469" s="17" t="s">
        <v>5</v>
      </c>
      <c r="C469" s="29" t="s">
        <v>26</v>
      </c>
      <c r="D469" s="17" t="s">
        <v>558</v>
      </c>
      <c r="E469" s="25" t="s">
        <v>573</v>
      </c>
      <c r="F469" s="21">
        <v>41</v>
      </c>
      <c r="G469" s="22" t="s">
        <v>9</v>
      </c>
      <c r="H469" s="23"/>
      <c r="I469" s="24">
        <f t="shared" si="7"/>
        <v>0</v>
      </c>
    </row>
    <row r="470" spans="1:9" x14ac:dyDescent="0.25">
      <c r="A470" s="16">
        <v>8011003810345</v>
      </c>
      <c r="B470" s="17" t="s">
        <v>5</v>
      </c>
      <c r="C470" s="29" t="s">
        <v>26</v>
      </c>
      <c r="D470" s="17" t="s">
        <v>558</v>
      </c>
      <c r="E470" s="27" t="s">
        <v>573</v>
      </c>
      <c r="F470" s="21">
        <v>41</v>
      </c>
      <c r="G470" s="22" t="s">
        <v>9</v>
      </c>
      <c r="H470" s="23"/>
      <c r="I470" s="24">
        <f t="shared" si="7"/>
        <v>0</v>
      </c>
    </row>
    <row r="471" spans="1:9" x14ac:dyDescent="0.25">
      <c r="A471" s="16">
        <v>8011003810185</v>
      </c>
      <c r="B471" s="17" t="s">
        <v>36</v>
      </c>
      <c r="C471" s="29" t="s">
        <v>26</v>
      </c>
      <c r="D471" s="17" t="s">
        <v>558</v>
      </c>
      <c r="E471" s="20" t="s">
        <v>574</v>
      </c>
      <c r="F471" s="21">
        <v>22</v>
      </c>
      <c r="G471" s="22" t="s">
        <v>9</v>
      </c>
      <c r="H471" s="23"/>
      <c r="I471" s="24">
        <f t="shared" si="7"/>
        <v>0</v>
      </c>
    </row>
    <row r="472" spans="1:9" x14ac:dyDescent="0.25">
      <c r="A472" s="16">
        <v>8011003809240</v>
      </c>
      <c r="B472" s="17" t="s">
        <v>11</v>
      </c>
      <c r="C472" s="29" t="s">
        <v>26</v>
      </c>
      <c r="D472" s="17" t="s">
        <v>558</v>
      </c>
      <c r="E472" s="25" t="s">
        <v>575</v>
      </c>
      <c r="F472" s="21">
        <v>31</v>
      </c>
      <c r="G472" s="22" t="s">
        <v>9</v>
      </c>
      <c r="H472" s="23"/>
      <c r="I472" s="24">
        <f t="shared" si="7"/>
        <v>0</v>
      </c>
    </row>
    <row r="473" spans="1:9" x14ac:dyDescent="0.25">
      <c r="A473" s="16">
        <v>8011003861903</v>
      </c>
      <c r="B473" s="17" t="s">
        <v>11</v>
      </c>
      <c r="C473" s="29" t="s">
        <v>26</v>
      </c>
      <c r="D473" s="17" t="s">
        <v>558</v>
      </c>
      <c r="E473" s="25" t="s">
        <v>576</v>
      </c>
      <c r="F473" s="21">
        <v>45.5</v>
      </c>
      <c r="G473" s="22" t="s">
        <v>9</v>
      </c>
      <c r="H473" s="23"/>
      <c r="I473" s="24">
        <f t="shared" si="7"/>
        <v>0</v>
      </c>
    </row>
    <row r="474" spans="1:9" x14ac:dyDescent="0.25">
      <c r="A474" s="16">
        <v>8011003861408</v>
      </c>
      <c r="B474" s="17" t="s">
        <v>5</v>
      </c>
      <c r="C474" s="29" t="s">
        <v>26</v>
      </c>
      <c r="D474" s="17" t="s">
        <v>558</v>
      </c>
      <c r="E474" s="27" t="s">
        <v>577</v>
      </c>
      <c r="F474" s="21">
        <v>51.5</v>
      </c>
      <c r="G474" s="22" t="s">
        <v>9</v>
      </c>
      <c r="H474" s="23"/>
      <c r="I474" s="24">
        <f t="shared" si="7"/>
        <v>0</v>
      </c>
    </row>
    <row r="475" spans="1:9" x14ac:dyDescent="0.25">
      <c r="A475" s="16">
        <v>8011003872077</v>
      </c>
      <c r="B475" s="17" t="s">
        <v>11</v>
      </c>
      <c r="C475" s="29" t="s">
        <v>26</v>
      </c>
      <c r="D475" s="17" t="s">
        <v>558</v>
      </c>
      <c r="E475" s="20" t="s">
        <v>578</v>
      </c>
      <c r="F475" s="21">
        <v>58</v>
      </c>
      <c r="G475" s="22" t="s">
        <v>9</v>
      </c>
      <c r="H475" s="23"/>
      <c r="I475" s="24">
        <f t="shared" si="7"/>
        <v>0</v>
      </c>
    </row>
    <row r="476" spans="1:9" x14ac:dyDescent="0.25">
      <c r="A476" s="16">
        <v>8011003845347</v>
      </c>
      <c r="B476" s="17" t="s">
        <v>11</v>
      </c>
      <c r="C476" s="29" t="s">
        <v>26</v>
      </c>
      <c r="D476" s="17" t="s">
        <v>558</v>
      </c>
      <c r="E476" s="25" t="s">
        <v>579</v>
      </c>
      <c r="F476" s="21">
        <v>42.5</v>
      </c>
      <c r="G476" s="22" t="s">
        <v>9</v>
      </c>
      <c r="H476" s="23"/>
      <c r="I476" s="24">
        <f t="shared" si="7"/>
        <v>0</v>
      </c>
    </row>
    <row r="477" spans="1:9" x14ac:dyDescent="0.25">
      <c r="A477" s="16">
        <v>8011003845521</v>
      </c>
      <c r="B477" s="17" t="s">
        <v>5</v>
      </c>
      <c r="C477" s="29" t="s">
        <v>26</v>
      </c>
      <c r="D477" s="17" t="s">
        <v>558</v>
      </c>
      <c r="E477" s="27" t="s">
        <v>580</v>
      </c>
      <c r="F477" s="21">
        <v>45</v>
      </c>
      <c r="G477" s="22" t="s">
        <v>9</v>
      </c>
      <c r="H477" s="23"/>
      <c r="I477" s="24">
        <f t="shared" si="7"/>
        <v>0</v>
      </c>
    </row>
    <row r="478" spans="1:9" x14ac:dyDescent="0.25">
      <c r="A478" s="16">
        <v>8011003845521</v>
      </c>
      <c r="B478" s="17" t="s">
        <v>5</v>
      </c>
      <c r="C478" s="29" t="s">
        <v>26</v>
      </c>
      <c r="D478" s="17" t="s">
        <v>558</v>
      </c>
      <c r="E478" s="20" t="s">
        <v>581</v>
      </c>
      <c r="F478" s="21">
        <v>43</v>
      </c>
      <c r="G478" s="22" t="s">
        <v>9</v>
      </c>
      <c r="H478" s="23"/>
      <c r="I478" s="24">
        <f t="shared" si="7"/>
        <v>0</v>
      </c>
    </row>
    <row r="479" spans="1:9" x14ac:dyDescent="0.25">
      <c r="A479" s="16"/>
      <c r="B479" s="17" t="s">
        <v>36</v>
      </c>
      <c r="C479" s="29" t="s">
        <v>26</v>
      </c>
      <c r="D479" s="17" t="s">
        <v>558</v>
      </c>
      <c r="E479" s="27" t="s">
        <v>582</v>
      </c>
      <c r="F479" s="21">
        <v>20</v>
      </c>
      <c r="G479" s="22" t="s">
        <v>9</v>
      </c>
      <c r="H479" s="23"/>
      <c r="I479" s="24">
        <f t="shared" si="7"/>
        <v>0</v>
      </c>
    </row>
    <row r="480" spans="1:9" x14ac:dyDescent="0.25">
      <c r="A480" s="44">
        <v>8011003818150</v>
      </c>
      <c r="B480" s="33" t="s">
        <v>5</v>
      </c>
      <c r="C480" s="34" t="s">
        <v>12</v>
      </c>
      <c r="D480" s="70" t="s">
        <v>558</v>
      </c>
      <c r="E480" s="27" t="s">
        <v>583</v>
      </c>
      <c r="F480" s="21">
        <v>55</v>
      </c>
      <c r="G480" s="22" t="s">
        <v>9</v>
      </c>
      <c r="H480" s="23"/>
      <c r="I480" s="24">
        <f t="shared" si="7"/>
        <v>0</v>
      </c>
    </row>
    <row r="481" spans="1:9" x14ac:dyDescent="0.25">
      <c r="A481" s="44">
        <v>8011003811212</v>
      </c>
      <c r="B481" s="17" t="s">
        <v>5</v>
      </c>
      <c r="C481" s="29" t="s">
        <v>26</v>
      </c>
      <c r="D481" s="17" t="s">
        <v>558</v>
      </c>
      <c r="E481" s="27" t="s">
        <v>584</v>
      </c>
      <c r="F481" s="21">
        <v>55</v>
      </c>
      <c r="G481" s="22" t="s">
        <v>9</v>
      </c>
      <c r="H481" s="23"/>
      <c r="I481" s="24">
        <f t="shared" si="7"/>
        <v>0</v>
      </c>
    </row>
    <row r="482" spans="1:9" x14ac:dyDescent="0.25">
      <c r="A482" s="44" t="s">
        <v>585</v>
      </c>
      <c r="B482" s="17" t="s">
        <v>11</v>
      </c>
      <c r="C482" s="29" t="s">
        <v>26</v>
      </c>
      <c r="D482" s="17" t="s">
        <v>558</v>
      </c>
      <c r="E482" s="27" t="s">
        <v>586</v>
      </c>
      <c r="F482" s="21">
        <v>36</v>
      </c>
      <c r="G482" s="22" t="s">
        <v>9</v>
      </c>
      <c r="H482" s="23"/>
      <c r="I482" s="24">
        <f t="shared" si="7"/>
        <v>0</v>
      </c>
    </row>
    <row r="483" spans="1:9" x14ac:dyDescent="0.25">
      <c r="A483" s="44" t="s">
        <v>587</v>
      </c>
      <c r="B483" s="17" t="s">
        <v>11</v>
      </c>
      <c r="C483" s="29" t="s">
        <v>26</v>
      </c>
      <c r="D483" s="17" t="s">
        <v>558</v>
      </c>
      <c r="E483" s="27" t="s">
        <v>588</v>
      </c>
      <c r="F483" s="21">
        <v>45</v>
      </c>
      <c r="G483" s="22" t="s">
        <v>9</v>
      </c>
      <c r="H483" s="23"/>
      <c r="I483" s="24">
        <f t="shared" si="7"/>
        <v>0</v>
      </c>
    </row>
    <row r="484" spans="1:9" x14ac:dyDescent="0.25">
      <c r="A484" s="44" t="s">
        <v>589</v>
      </c>
      <c r="B484" s="17" t="s">
        <v>5</v>
      </c>
      <c r="C484" s="29" t="s">
        <v>26</v>
      </c>
      <c r="D484" s="17" t="s">
        <v>558</v>
      </c>
      <c r="E484" s="27" t="s">
        <v>590</v>
      </c>
      <c r="F484" s="21">
        <v>40</v>
      </c>
      <c r="G484" s="22" t="s">
        <v>9</v>
      </c>
      <c r="H484" s="23"/>
      <c r="I484" s="24">
        <f t="shared" si="7"/>
        <v>0</v>
      </c>
    </row>
    <row r="485" spans="1:9" x14ac:dyDescent="0.25">
      <c r="A485" s="44">
        <v>8018365500051</v>
      </c>
      <c r="B485" s="17" t="s">
        <v>11</v>
      </c>
      <c r="C485" s="29" t="s">
        <v>26</v>
      </c>
      <c r="D485" s="17" t="s">
        <v>558</v>
      </c>
      <c r="E485" s="20" t="s">
        <v>591</v>
      </c>
      <c r="F485" s="21">
        <v>26</v>
      </c>
      <c r="G485" s="22" t="s">
        <v>9</v>
      </c>
      <c r="H485" s="23"/>
      <c r="I485" s="24">
        <f t="shared" si="7"/>
        <v>0</v>
      </c>
    </row>
    <row r="486" spans="1:9" x14ac:dyDescent="0.25">
      <c r="A486" s="16">
        <v>8011003995967</v>
      </c>
      <c r="B486" s="17" t="s">
        <v>11</v>
      </c>
      <c r="C486" s="29" t="s">
        <v>26</v>
      </c>
      <c r="D486" s="17" t="s">
        <v>558</v>
      </c>
      <c r="E486" s="36" t="s">
        <v>592</v>
      </c>
      <c r="F486" s="21">
        <v>48</v>
      </c>
      <c r="G486" s="22" t="s">
        <v>9</v>
      </c>
      <c r="H486" s="23"/>
      <c r="I486" s="24">
        <f t="shared" si="7"/>
        <v>0</v>
      </c>
    </row>
    <row r="487" spans="1:9" x14ac:dyDescent="0.25">
      <c r="A487" s="16">
        <v>8011003996025</v>
      </c>
      <c r="B487" s="17" t="s">
        <v>5</v>
      </c>
      <c r="C487" s="29" t="s">
        <v>26</v>
      </c>
      <c r="D487" s="17" t="s">
        <v>558</v>
      </c>
      <c r="E487" s="36" t="s">
        <v>593</v>
      </c>
      <c r="F487" s="21">
        <v>41</v>
      </c>
      <c r="G487" s="22" t="s">
        <v>9</v>
      </c>
      <c r="H487" s="23"/>
      <c r="I487" s="24">
        <f t="shared" si="7"/>
        <v>0</v>
      </c>
    </row>
    <row r="488" spans="1:9" x14ac:dyDescent="0.25">
      <c r="A488" s="44" t="s">
        <v>594</v>
      </c>
      <c r="B488" s="17" t="s">
        <v>11</v>
      </c>
      <c r="C488" s="29" t="s">
        <v>26</v>
      </c>
      <c r="D488" s="17" t="s">
        <v>558</v>
      </c>
      <c r="E488" s="20" t="s">
        <v>595</v>
      </c>
      <c r="F488" s="21">
        <v>51</v>
      </c>
      <c r="G488" s="22" t="s">
        <v>9</v>
      </c>
      <c r="H488" s="23"/>
      <c r="I488" s="24">
        <f t="shared" si="7"/>
        <v>0</v>
      </c>
    </row>
    <row r="489" spans="1:9" x14ac:dyDescent="0.25">
      <c r="A489" s="44" t="s">
        <v>594</v>
      </c>
      <c r="B489" s="17" t="s">
        <v>11</v>
      </c>
      <c r="C489" s="29" t="s">
        <v>26</v>
      </c>
      <c r="D489" s="17" t="s">
        <v>558</v>
      </c>
      <c r="E489" s="27" t="s">
        <v>595</v>
      </c>
      <c r="F489" s="21">
        <v>51</v>
      </c>
      <c r="G489" s="22" t="s">
        <v>9</v>
      </c>
      <c r="H489" s="23"/>
      <c r="I489" s="24">
        <f t="shared" si="7"/>
        <v>0</v>
      </c>
    </row>
    <row r="490" spans="1:9" x14ac:dyDescent="0.25">
      <c r="A490" s="44">
        <v>8011003826568</v>
      </c>
      <c r="B490" s="17" t="s">
        <v>5</v>
      </c>
      <c r="C490" s="29" t="s">
        <v>26</v>
      </c>
      <c r="D490" s="17" t="s">
        <v>558</v>
      </c>
      <c r="E490" s="25" t="s">
        <v>596</v>
      </c>
      <c r="F490" s="21">
        <v>43</v>
      </c>
      <c r="G490" s="22" t="s">
        <v>9</v>
      </c>
      <c r="H490" s="23"/>
      <c r="I490" s="24">
        <f t="shared" si="7"/>
        <v>0</v>
      </c>
    </row>
    <row r="491" spans="1:9" x14ac:dyDescent="0.25">
      <c r="A491" s="44">
        <v>8011003826568</v>
      </c>
      <c r="B491" s="17" t="s">
        <v>5</v>
      </c>
      <c r="C491" s="29" t="s">
        <v>26</v>
      </c>
      <c r="D491" s="17" t="s">
        <v>558</v>
      </c>
      <c r="E491" s="27" t="s">
        <v>596</v>
      </c>
      <c r="F491" s="21">
        <v>43</v>
      </c>
      <c r="G491" s="22" t="s">
        <v>9</v>
      </c>
      <c r="H491" s="23"/>
      <c r="I491" s="24">
        <f t="shared" si="7"/>
        <v>0</v>
      </c>
    </row>
    <row r="492" spans="1:9" x14ac:dyDescent="0.25">
      <c r="A492" s="44">
        <v>8011003826506</v>
      </c>
      <c r="B492" s="17" t="s">
        <v>11</v>
      </c>
      <c r="C492" s="29" t="s">
        <v>26</v>
      </c>
      <c r="D492" s="17" t="s">
        <v>558</v>
      </c>
      <c r="E492" s="20" t="s">
        <v>597</v>
      </c>
      <c r="F492" s="21">
        <v>37.5</v>
      </c>
      <c r="G492" s="22" t="s">
        <v>9</v>
      </c>
      <c r="H492" s="23"/>
      <c r="I492" s="24">
        <f t="shared" si="7"/>
        <v>0</v>
      </c>
    </row>
    <row r="493" spans="1:9" x14ac:dyDescent="0.25">
      <c r="A493" s="44">
        <v>8011003839094</v>
      </c>
      <c r="B493" s="33" t="s">
        <v>11</v>
      </c>
      <c r="C493" s="34" t="s">
        <v>12</v>
      </c>
      <c r="D493" s="70" t="s">
        <v>558</v>
      </c>
      <c r="E493" s="81" t="s">
        <v>598</v>
      </c>
      <c r="F493" s="21">
        <v>36</v>
      </c>
      <c r="G493" s="22" t="s">
        <v>9</v>
      </c>
      <c r="H493" s="23"/>
      <c r="I493" s="24">
        <f t="shared" si="7"/>
        <v>0</v>
      </c>
    </row>
    <row r="494" spans="1:9" x14ac:dyDescent="0.25">
      <c r="A494" s="16">
        <v>8011003839148</v>
      </c>
      <c r="B494" s="17" t="s">
        <v>5</v>
      </c>
      <c r="C494" s="26" t="s">
        <v>12</v>
      </c>
      <c r="D494" s="17" t="s">
        <v>558</v>
      </c>
      <c r="E494" s="82" t="s">
        <v>599</v>
      </c>
      <c r="F494" s="21">
        <v>45</v>
      </c>
      <c r="G494" s="22" t="s">
        <v>9</v>
      </c>
      <c r="H494" s="23"/>
      <c r="I494" s="24">
        <f t="shared" si="7"/>
        <v>0</v>
      </c>
    </row>
    <row r="495" spans="1:9" x14ac:dyDescent="0.25">
      <c r="A495" s="16">
        <v>8011003842872</v>
      </c>
      <c r="B495" s="17" t="s">
        <v>5</v>
      </c>
      <c r="C495" s="26" t="s">
        <v>12</v>
      </c>
      <c r="D495" s="17" t="s">
        <v>558</v>
      </c>
      <c r="E495" s="81" t="s">
        <v>600</v>
      </c>
      <c r="F495" s="21">
        <v>42</v>
      </c>
      <c r="G495" s="22" t="s">
        <v>9</v>
      </c>
      <c r="H495" s="23"/>
      <c r="I495" s="24">
        <f t="shared" si="7"/>
        <v>0</v>
      </c>
    </row>
    <row r="496" spans="1:9" x14ac:dyDescent="0.25">
      <c r="A496" s="16">
        <v>8011003842872</v>
      </c>
      <c r="B496" s="17" t="s">
        <v>5</v>
      </c>
      <c r="C496" s="26" t="s">
        <v>12</v>
      </c>
      <c r="D496" s="17" t="s">
        <v>558</v>
      </c>
      <c r="E496" s="82" t="s">
        <v>600</v>
      </c>
      <c r="F496" s="21">
        <v>42</v>
      </c>
      <c r="G496" s="22" t="s">
        <v>9</v>
      </c>
      <c r="H496" s="23"/>
      <c r="I496" s="24">
        <f t="shared" si="7"/>
        <v>0</v>
      </c>
    </row>
    <row r="497" spans="1:9" x14ac:dyDescent="0.25">
      <c r="A497" s="16">
        <v>8011003858545</v>
      </c>
      <c r="B497" s="17" t="s">
        <v>11</v>
      </c>
      <c r="C497" s="26" t="s">
        <v>12</v>
      </c>
      <c r="D497" s="17" t="s">
        <v>558</v>
      </c>
      <c r="E497" s="30" t="s">
        <v>601</v>
      </c>
      <c r="F497" s="21">
        <v>45.5</v>
      </c>
      <c r="G497" s="22" t="s">
        <v>9</v>
      </c>
      <c r="H497" s="23"/>
      <c r="I497" s="24">
        <f t="shared" si="7"/>
        <v>0</v>
      </c>
    </row>
    <row r="498" spans="1:9" x14ac:dyDescent="0.25">
      <c r="A498" s="16">
        <v>8011003858569</v>
      </c>
      <c r="B498" s="17" t="s">
        <v>5</v>
      </c>
      <c r="C498" s="26" t="s">
        <v>12</v>
      </c>
      <c r="D498" s="17" t="s">
        <v>558</v>
      </c>
      <c r="E498" s="36" t="s">
        <v>602</v>
      </c>
      <c r="F498" s="21">
        <v>48</v>
      </c>
      <c r="G498" s="22" t="s">
        <v>9</v>
      </c>
      <c r="H498" s="23"/>
      <c r="I498" s="24">
        <f t="shared" si="7"/>
        <v>0</v>
      </c>
    </row>
    <row r="499" spans="1:9" x14ac:dyDescent="0.25">
      <c r="A499" s="16">
        <v>8011003858576</v>
      </c>
      <c r="B499" s="17" t="s">
        <v>5</v>
      </c>
      <c r="C499" s="26" t="s">
        <v>12</v>
      </c>
      <c r="D499" s="17" t="s">
        <v>558</v>
      </c>
      <c r="E499" s="36" t="s">
        <v>603</v>
      </c>
      <c r="F499" s="21">
        <v>45</v>
      </c>
      <c r="G499" s="22" t="s">
        <v>9</v>
      </c>
      <c r="H499" s="23"/>
      <c r="I499" s="24">
        <f t="shared" si="7"/>
        <v>0</v>
      </c>
    </row>
    <row r="500" spans="1:9" x14ac:dyDescent="0.25">
      <c r="A500" s="16">
        <v>8011003858583</v>
      </c>
      <c r="B500" s="17" t="s">
        <v>11</v>
      </c>
      <c r="C500" s="26" t="s">
        <v>12</v>
      </c>
      <c r="D500" s="17" t="s">
        <v>558</v>
      </c>
      <c r="E500" s="36" t="s">
        <v>604</v>
      </c>
      <c r="F500" s="21">
        <v>20</v>
      </c>
      <c r="G500" s="22" t="s">
        <v>9</v>
      </c>
      <c r="H500" s="23"/>
      <c r="I500" s="24">
        <f t="shared" si="7"/>
        <v>0</v>
      </c>
    </row>
    <row r="501" spans="1:9" x14ac:dyDescent="0.25">
      <c r="A501" s="16"/>
      <c r="B501" s="17" t="s">
        <v>36</v>
      </c>
      <c r="C501" s="26" t="s">
        <v>12</v>
      </c>
      <c r="D501" s="17" t="s">
        <v>558</v>
      </c>
      <c r="E501" s="30" t="s">
        <v>605</v>
      </c>
      <c r="F501" s="21">
        <v>22</v>
      </c>
      <c r="G501" s="22" t="s">
        <v>9</v>
      </c>
      <c r="H501" s="23"/>
      <c r="I501" s="24">
        <f t="shared" si="7"/>
        <v>0</v>
      </c>
    </row>
    <row r="502" spans="1:9" x14ac:dyDescent="0.25">
      <c r="A502" s="16">
        <v>8011003997848</v>
      </c>
      <c r="B502" s="17" t="s">
        <v>5</v>
      </c>
      <c r="C502" s="29" t="s">
        <v>26</v>
      </c>
      <c r="D502" s="19" t="s">
        <v>558</v>
      </c>
      <c r="E502" s="25" t="s">
        <v>606</v>
      </c>
      <c r="F502" s="21">
        <v>32</v>
      </c>
      <c r="G502" s="22" t="s">
        <v>9</v>
      </c>
      <c r="H502" s="23"/>
      <c r="I502" s="24">
        <f t="shared" si="7"/>
        <v>0</v>
      </c>
    </row>
    <row r="503" spans="1:9" x14ac:dyDescent="0.25">
      <c r="A503" s="44">
        <v>8011003997022</v>
      </c>
      <c r="B503" s="17" t="s">
        <v>11</v>
      </c>
      <c r="C503" s="26" t="s">
        <v>12</v>
      </c>
      <c r="D503" s="17" t="s">
        <v>558</v>
      </c>
      <c r="E503" s="20" t="s">
        <v>607</v>
      </c>
      <c r="F503" s="21">
        <v>56</v>
      </c>
      <c r="G503" s="22" t="s">
        <v>9</v>
      </c>
      <c r="H503" s="23"/>
      <c r="I503" s="24">
        <f t="shared" si="7"/>
        <v>0</v>
      </c>
    </row>
    <row r="504" spans="1:9" x14ac:dyDescent="0.25">
      <c r="A504" s="16">
        <v>8011003997060</v>
      </c>
      <c r="B504" s="17" t="s">
        <v>5</v>
      </c>
      <c r="C504" s="26" t="s">
        <v>12</v>
      </c>
      <c r="D504" s="17" t="s">
        <v>558</v>
      </c>
      <c r="E504" s="27" t="s">
        <v>608</v>
      </c>
      <c r="F504" s="21">
        <v>46</v>
      </c>
      <c r="G504" s="22" t="s">
        <v>9</v>
      </c>
      <c r="H504" s="23"/>
      <c r="I504" s="24">
        <f t="shared" si="7"/>
        <v>0</v>
      </c>
    </row>
    <row r="505" spans="1:9" x14ac:dyDescent="0.25">
      <c r="A505" s="16">
        <v>8011003804559</v>
      </c>
      <c r="B505" s="17" t="s">
        <v>11</v>
      </c>
      <c r="C505" s="26" t="s">
        <v>12</v>
      </c>
      <c r="D505" s="17" t="s">
        <v>558</v>
      </c>
      <c r="E505" s="20" t="s">
        <v>609</v>
      </c>
      <c r="F505" s="21">
        <v>42</v>
      </c>
      <c r="G505" s="22" t="s">
        <v>9</v>
      </c>
      <c r="H505" s="23"/>
      <c r="I505" s="24">
        <f t="shared" si="7"/>
        <v>0</v>
      </c>
    </row>
    <row r="506" spans="1:9" x14ac:dyDescent="0.25">
      <c r="A506" s="16">
        <v>8011003804566</v>
      </c>
      <c r="B506" s="33" t="s">
        <v>11</v>
      </c>
      <c r="C506" s="34" t="s">
        <v>12</v>
      </c>
      <c r="D506" s="70" t="s">
        <v>558</v>
      </c>
      <c r="E506" s="20" t="s">
        <v>610</v>
      </c>
      <c r="F506" s="21">
        <v>52</v>
      </c>
      <c r="G506" s="22" t="s">
        <v>9</v>
      </c>
      <c r="H506" s="23"/>
      <c r="I506" s="24">
        <f t="shared" si="7"/>
        <v>0</v>
      </c>
    </row>
    <row r="507" spans="1:9" x14ac:dyDescent="0.25">
      <c r="A507" s="16">
        <v>8011003823079</v>
      </c>
      <c r="B507" s="17" t="s">
        <v>11</v>
      </c>
      <c r="C507" s="26" t="s">
        <v>12</v>
      </c>
      <c r="D507" s="17" t="s">
        <v>558</v>
      </c>
      <c r="E507" s="25" t="s">
        <v>611</v>
      </c>
      <c r="F507" s="21">
        <v>32.5</v>
      </c>
      <c r="G507" s="22" t="s">
        <v>9</v>
      </c>
      <c r="H507" s="23"/>
      <c r="I507" s="24">
        <f t="shared" si="7"/>
        <v>0</v>
      </c>
    </row>
    <row r="508" spans="1:9" x14ac:dyDescent="0.25">
      <c r="A508" s="16">
        <v>8011003823086</v>
      </c>
      <c r="B508" s="17" t="s">
        <v>11</v>
      </c>
      <c r="C508" s="26" t="s">
        <v>12</v>
      </c>
      <c r="D508" s="17" t="s">
        <v>558</v>
      </c>
      <c r="E508" s="20" t="s">
        <v>612</v>
      </c>
      <c r="F508" s="21">
        <v>40</v>
      </c>
      <c r="G508" s="22" t="s">
        <v>9</v>
      </c>
      <c r="H508" s="23"/>
      <c r="I508" s="24">
        <f t="shared" si="7"/>
        <v>0</v>
      </c>
    </row>
    <row r="509" spans="1:9" x14ac:dyDescent="0.25">
      <c r="A509" s="16">
        <v>8018365250161</v>
      </c>
      <c r="B509" s="17" t="s">
        <v>11</v>
      </c>
      <c r="C509" s="26" t="s">
        <v>12</v>
      </c>
      <c r="D509" s="17" t="s">
        <v>558</v>
      </c>
      <c r="E509" s="25" t="s">
        <v>613</v>
      </c>
      <c r="F509" s="21">
        <v>23</v>
      </c>
      <c r="G509" s="22" t="s">
        <v>9</v>
      </c>
      <c r="H509" s="23"/>
      <c r="I509" s="24">
        <f t="shared" si="7"/>
        <v>0</v>
      </c>
    </row>
    <row r="510" spans="1:9" x14ac:dyDescent="0.25">
      <c r="A510" s="44" t="s">
        <v>614</v>
      </c>
      <c r="B510" s="17" t="s">
        <v>11</v>
      </c>
      <c r="C510" s="26" t="s">
        <v>12</v>
      </c>
      <c r="D510" s="17" t="s">
        <v>558</v>
      </c>
      <c r="E510" s="25" t="s">
        <v>615</v>
      </c>
      <c r="F510" s="21">
        <v>37.5</v>
      </c>
      <c r="G510" s="22" t="s">
        <v>9</v>
      </c>
      <c r="H510" s="23"/>
      <c r="I510" s="24">
        <f t="shared" si="7"/>
        <v>0</v>
      </c>
    </row>
    <row r="511" spans="1:9" x14ac:dyDescent="0.25">
      <c r="A511" s="44"/>
      <c r="B511" s="17" t="s">
        <v>11</v>
      </c>
      <c r="C511" s="26" t="s">
        <v>12</v>
      </c>
      <c r="D511" s="17" t="s">
        <v>558</v>
      </c>
      <c r="E511" s="20" t="s">
        <v>616</v>
      </c>
      <c r="F511" s="21">
        <v>40</v>
      </c>
      <c r="G511" s="22" t="s">
        <v>9</v>
      </c>
      <c r="H511" s="23"/>
      <c r="I511" s="24">
        <f t="shared" si="7"/>
        <v>0</v>
      </c>
    </row>
    <row r="512" spans="1:9" x14ac:dyDescent="0.25">
      <c r="A512" s="44">
        <v>3365440003842</v>
      </c>
      <c r="B512" s="17" t="s">
        <v>11</v>
      </c>
      <c r="C512" s="29" t="s">
        <v>26</v>
      </c>
      <c r="D512" s="17" t="s">
        <v>617</v>
      </c>
      <c r="E512" s="83" t="s">
        <v>618</v>
      </c>
      <c r="F512" s="21">
        <v>42</v>
      </c>
      <c r="G512" s="22" t="s">
        <v>9</v>
      </c>
      <c r="H512" s="23"/>
      <c r="I512" s="24">
        <f t="shared" si="7"/>
        <v>0</v>
      </c>
    </row>
    <row r="513" spans="1:9" x14ac:dyDescent="0.25">
      <c r="A513" s="16">
        <v>3365440003866</v>
      </c>
      <c r="B513" s="17" t="s">
        <v>11</v>
      </c>
      <c r="C513" s="29" t="s">
        <v>26</v>
      </c>
      <c r="D513" s="17" t="s">
        <v>617</v>
      </c>
      <c r="E513" s="83" t="s">
        <v>619</v>
      </c>
      <c r="F513" s="21">
        <v>62</v>
      </c>
      <c r="G513" s="22" t="s">
        <v>9</v>
      </c>
      <c r="H513" s="23"/>
      <c r="I513" s="24">
        <f t="shared" si="7"/>
        <v>0</v>
      </c>
    </row>
    <row r="514" spans="1:9" x14ac:dyDescent="0.25">
      <c r="A514" s="44" t="s">
        <v>620</v>
      </c>
      <c r="B514" s="17" t="s">
        <v>5</v>
      </c>
      <c r="C514" s="26" t="s">
        <v>12</v>
      </c>
      <c r="D514" s="17" t="s">
        <v>617</v>
      </c>
      <c r="E514" s="30" t="s">
        <v>621</v>
      </c>
      <c r="F514" s="21">
        <v>58</v>
      </c>
      <c r="G514" s="22" t="s">
        <v>9</v>
      </c>
      <c r="H514" s="23"/>
      <c r="I514" s="24">
        <f t="shared" si="7"/>
        <v>0</v>
      </c>
    </row>
    <row r="515" spans="1:9" x14ac:dyDescent="0.25">
      <c r="A515" s="16">
        <v>3614272890657</v>
      </c>
      <c r="B515" s="17" t="s">
        <v>5</v>
      </c>
      <c r="C515" s="29" t="s">
        <v>26</v>
      </c>
      <c r="D515" s="17" t="s">
        <v>617</v>
      </c>
      <c r="E515" s="84" t="s">
        <v>622</v>
      </c>
      <c r="F515" s="21">
        <v>65.5</v>
      </c>
      <c r="G515" s="22" t="s">
        <v>9</v>
      </c>
      <c r="H515" s="23"/>
      <c r="I515" s="24">
        <f t="shared" si="7"/>
        <v>0</v>
      </c>
    </row>
    <row r="516" spans="1:9" x14ac:dyDescent="0.25">
      <c r="A516" s="44">
        <v>3614273610223</v>
      </c>
      <c r="B516" s="17" t="s">
        <v>11</v>
      </c>
      <c r="C516" s="26" t="s">
        <v>12</v>
      </c>
      <c r="D516" s="17" t="s">
        <v>617</v>
      </c>
      <c r="E516" s="83" t="s">
        <v>623</v>
      </c>
      <c r="F516" s="21">
        <v>58</v>
      </c>
      <c r="G516" s="22" t="s">
        <v>9</v>
      </c>
      <c r="H516" s="23"/>
      <c r="I516" s="24">
        <f t="shared" ref="I516:I518" si="8">H516*F516</f>
        <v>0</v>
      </c>
    </row>
    <row r="517" spans="1:9" x14ac:dyDescent="0.25">
      <c r="A517" s="32">
        <v>3423478305465</v>
      </c>
      <c r="B517" s="17" t="s">
        <v>5</v>
      </c>
      <c r="C517" s="26" t="s">
        <v>12</v>
      </c>
      <c r="D517" s="19" t="s">
        <v>624</v>
      </c>
      <c r="E517" s="20" t="s">
        <v>625</v>
      </c>
      <c r="F517" s="21">
        <v>39.5</v>
      </c>
      <c r="G517" s="22" t="s">
        <v>9</v>
      </c>
      <c r="H517" s="23"/>
      <c r="I517" s="24">
        <f t="shared" si="8"/>
        <v>0</v>
      </c>
    </row>
    <row r="518" spans="1:9" x14ac:dyDescent="0.25">
      <c r="A518" s="32">
        <v>3423478468962</v>
      </c>
      <c r="B518" s="17" t="s">
        <v>5</v>
      </c>
      <c r="C518" s="26" t="s">
        <v>12</v>
      </c>
      <c r="D518" s="19" t="s">
        <v>624</v>
      </c>
      <c r="E518" s="20" t="s">
        <v>626</v>
      </c>
      <c r="F518" s="21">
        <v>39.5</v>
      </c>
      <c r="G518" s="22" t="s">
        <v>9</v>
      </c>
      <c r="H518" s="23"/>
      <c r="I518" s="24">
        <f t="shared" si="8"/>
        <v>0</v>
      </c>
    </row>
  </sheetData>
  <conditionalFormatting sqref="A140:A142">
    <cfRule type="duplicateValues" dxfId="37" priority="38"/>
  </conditionalFormatting>
  <conditionalFormatting sqref="A143">
    <cfRule type="duplicateValues" dxfId="36" priority="37"/>
  </conditionalFormatting>
  <conditionalFormatting sqref="A144">
    <cfRule type="duplicateValues" dxfId="35" priority="36"/>
  </conditionalFormatting>
  <conditionalFormatting sqref="A145:A150">
    <cfRule type="duplicateValues" dxfId="34" priority="35"/>
  </conditionalFormatting>
  <conditionalFormatting sqref="A138:A140">
    <cfRule type="duplicateValues" dxfId="33" priority="34"/>
  </conditionalFormatting>
  <conditionalFormatting sqref="A141">
    <cfRule type="duplicateValues" dxfId="32" priority="33"/>
  </conditionalFormatting>
  <conditionalFormatting sqref="A142">
    <cfRule type="duplicateValues" dxfId="31" priority="32"/>
  </conditionalFormatting>
  <conditionalFormatting sqref="A143:A150">
    <cfRule type="duplicateValues" dxfId="30" priority="31"/>
  </conditionalFormatting>
  <conditionalFormatting sqref="A178">
    <cfRule type="duplicateValues" dxfId="29" priority="30"/>
  </conditionalFormatting>
  <conditionalFormatting sqref="A241">
    <cfRule type="duplicateValues" dxfId="28" priority="29"/>
  </conditionalFormatting>
  <conditionalFormatting sqref="A242">
    <cfRule type="duplicateValues" dxfId="27" priority="28"/>
  </conditionalFormatting>
  <conditionalFormatting sqref="A302">
    <cfRule type="duplicateValues" dxfId="26" priority="27"/>
  </conditionalFormatting>
  <conditionalFormatting sqref="A306">
    <cfRule type="duplicateValues" dxfId="25" priority="26"/>
  </conditionalFormatting>
  <conditionalFormatting sqref="A18">
    <cfRule type="duplicateValues" dxfId="24" priority="25"/>
  </conditionalFormatting>
  <conditionalFormatting sqref="A19">
    <cfRule type="duplicateValues" dxfId="23" priority="24"/>
  </conditionalFormatting>
  <conditionalFormatting sqref="A134">
    <cfRule type="duplicateValues" dxfId="22" priority="23"/>
  </conditionalFormatting>
  <conditionalFormatting sqref="A135:A140">
    <cfRule type="duplicateValues" dxfId="21" priority="22"/>
  </conditionalFormatting>
  <conditionalFormatting sqref="A141:A142">
    <cfRule type="duplicateValues" dxfId="20" priority="21"/>
  </conditionalFormatting>
  <conditionalFormatting sqref="A143:A148">
    <cfRule type="duplicateValues" dxfId="19" priority="20"/>
  </conditionalFormatting>
  <conditionalFormatting sqref="A149:A150">
    <cfRule type="duplicateValues" dxfId="18" priority="19"/>
  </conditionalFormatting>
  <conditionalFormatting sqref="A168:A170">
    <cfRule type="duplicateValues" dxfId="17" priority="18"/>
  </conditionalFormatting>
  <conditionalFormatting sqref="A171">
    <cfRule type="duplicateValues" dxfId="16" priority="17"/>
  </conditionalFormatting>
  <conditionalFormatting sqref="A172">
    <cfRule type="duplicateValues" dxfId="15" priority="16"/>
  </conditionalFormatting>
  <conditionalFormatting sqref="A173:A185">
    <cfRule type="duplicateValues" dxfId="14" priority="15"/>
  </conditionalFormatting>
  <conditionalFormatting sqref="A224">
    <cfRule type="duplicateValues" dxfId="13" priority="14"/>
  </conditionalFormatting>
  <conditionalFormatting sqref="A226:A227">
    <cfRule type="duplicateValues" dxfId="12" priority="13"/>
  </conditionalFormatting>
  <conditionalFormatting sqref="A241:A243">
    <cfRule type="duplicateValues" dxfId="11" priority="12"/>
  </conditionalFormatting>
  <conditionalFormatting sqref="A243">
    <cfRule type="duplicateValues" dxfId="10" priority="11"/>
  </conditionalFormatting>
  <conditionalFormatting sqref="A270">
    <cfRule type="duplicateValues" dxfId="9" priority="10"/>
  </conditionalFormatting>
  <conditionalFormatting sqref="A302:A305">
    <cfRule type="duplicateValues" dxfId="8" priority="9"/>
  </conditionalFormatting>
  <conditionalFormatting sqref="A313:A315">
    <cfRule type="duplicateValues" dxfId="7" priority="8"/>
  </conditionalFormatting>
  <conditionalFormatting sqref="A324:A330">
    <cfRule type="duplicateValues" dxfId="6" priority="7"/>
  </conditionalFormatting>
  <conditionalFormatting sqref="A352">
    <cfRule type="duplicateValues" dxfId="5" priority="6"/>
  </conditionalFormatting>
  <conditionalFormatting sqref="A380">
    <cfRule type="duplicateValues" dxfId="4" priority="5"/>
  </conditionalFormatting>
  <conditionalFormatting sqref="A381">
    <cfRule type="duplicateValues" dxfId="3" priority="4"/>
  </conditionalFormatting>
  <conditionalFormatting sqref="A384">
    <cfRule type="duplicateValues" dxfId="2" priority="3"/>
  </conditionalFormatting>
  <conditionalFormatting sqref="A391:A392">
    <cfRule type="duplicateValues" dxfId="1" priority="2"/>
  </conditionalFormatting>
  <conditionalFormatting sqref="A420:A4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joovanovic</dc:creator>
  <cp:lastModifiedBy>ANJA joovanovic</cp:lastModifiedBy>
  <dcterms:created xsi:type="dcterms:W3CDTF">2021-12-09T21:42:32Z</dcterms:created>
  <dcterms:modified xsi:type="dcterms:W3CDTF">2021-12-09T21:42:55Z</dcterms:modified>
</cp:coreProperties>
</file>