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cuments\Computer Learning\Learnbay Training Programs\Python\Class 9 - Operators in Python\"/>
    </mc:Choice>
  </mc:AlternateContent>
  <xr:revisionPtr revIDLastSave="0" documentId="13_ncr:1_{BB5D6441-82DF-430C-A170-68974426B395}" xr6:coauthVersionLast="47" xr6:coauthVersionMax="47" xr10:uidLastSave="{00000000-0000-0000-0000-000000000000}"/>
  <bookViews>
    <workbookView xWindow="-108" yWindow="-108" windowWidth="23256" windowHeight="12576" xr2:uid="{C0AEC1FB-4D12-47A0-A8C9-32F09E577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1" l="1"/>
  <c r="G25" i="1"/>
  <c r="G24" i="1"/>
  <c r="G23" i="1"/>
  <c r="G22" i="1"/>
  <c r="G21" i="1"/>
  <c r="G20" i="1"/>
  <c r="J5" i="1"/>
  <c r="H7" i="1"/>
  <c r="G7" i="1"/>
  <c r="F7" i="1"/>
  <c r="E7" i="1"/>
  <c r="D7" i="1"/>
  <c r="C7" i="1"/>
  <c r="B7" i="1"/>
  <c r="I7" i="1"/>
  <c r="H5" i="1"/>
  <c r="G5" i="1"/>
  <c r="F5" i="1"/>
  <c r="E5" i="1"/>
  <c r="D5" i="1"/>
  <c r="C5" i="1"/>
  <c r="B5" i="1"/>
  <c r="I5" i="1"/>
  <c r="H3" i="1"/>
  <c r="G3" i="1" s="1"/>
  <c r="F3" i="1" s="1"/>
  <c r="E3" i="1" s="1"/>
  <c r="D3" i="1" s="1"/>
  <c r="C3" i="1" s="1"/>
  <c r="B3" i="1" s="1"/>
  <c r="I15" i="1"/>
  <c r="H15" i="1"/>
  <c r="G15" i="1"/>
  <c r="F15" i="1"/>
  <c r="E15" i="1"/>
  <c r="D15" i="1"/>
  <c r="C15" i="1"/>
  <c r="B15" i="1"/>
  <c r="I13" i="1"/>
  <c r="H13" i="1"/>
  <c r="G13" i="1"/>
  <c r="F13" i="1"/>
  <c r="E13" i="1"/>
  <c r="D13" i="1"/>
  <c r="C13" i="1"/>
  <c r="B13" i="1"/>
  <c r="I11" i="1"/>
  <c r="H11" i="1"/>
  <c r="G11" i="1"/>
  <c r="F11" i="1"/>
  <c r="E11" i="1"/>
  <c r="D11" i="1"/>
  <c r="C11" i="1"/>
  <c r="B11" i="1"/>
  <c r="I9" i="1"/>
  <c r="H9" i="1"/>
  <c r="G9" i="1"/>
  <c r="F9" i="1"/>
  <c r="E9" i="1"/>
  <c r="D9" i="1"/>
  <c r="C9" i="1"/>
  <c r="B9" i="1"/>
  <c r="J7" i="1" l="1"/>
</calcChain>
</file>

<file path=xl/sharedStrings.xml><?xml version="1.0" encoding="utf-8"?>
<sst xmlns="http://schemas.openxmlformats.org/spreadsheetml/2006/main" count="19" uniqueCount="19">
  <si>
    <t xml:space="preserve">Bitwise Or - | </t>
  </si>
  <si>
    <t>Bitwise and - &amp;</t>
  </si>
  <si>
    <t>Bitwise Xor - ^</t>
  </si>
  <si>
    <t>Bitwise Not - ~</t>
  </si>
  <si>
    <t>Number 1</t>
  </si>
  <si>
    <t>Number 2</t>
  </si>
  <si>
    <t>- Sets the bit to 1 if bit of both operands is 1</t>
  </si>
  <si>
    <t>-Sets the bit to 1 if either of the bits of both operands is 1</t>
  </si>
  <si>
    <t>-Sets the bit to 1 if one of the bits (but not both) of both operands is 1</t>
  </si>
  <si>
    <t>-Unary operator that flips the bits from 0 to 1 or 1 to 0 (In this case applied to Number 1)</t>
  </si>
  <si>
    <t>2^7 = 128</t>
  </si>
  <si>
    <t>2^6 = 64</t>
  </si>
  <si>
    <t>2^5 = 32</t>
  </si>
  <si>
    <t>2^4 = 16</t>
  </si>
  <si>
    <t>2^3 = 8</t>
  </si>
  <si>
    <t>2^2 = 4</t>
  </si>
  <si>
    <t>2^1 = 2</t>
  </si>
  <si>
    <t>2^0 = 1</t>
  </si>
  <si>
    <t>-(n+1)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</si>
</sst>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1" fillId="0" borderId="10" xfId="0" quotePrefix="1" applyFont="1" applyBorder="1" applyAlignment="1">
      <alignment wrapText="1"/>
    </xf>
    <xf numFmtId="0" fontId="1" fillId="0" borderId="11" xfId="0" quotePrefix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2EE4-6D28-41C8-A041-E4E7906EAD5F}">
  <dimension ref="A2:J26"/>
  <sheetViews>
    <sheetView tabSelected="1" workbookViewId="0">
      <selection activeCell="L13" sqref="L13"/>
    </sheetView>
  </sheetViews>
  <sheetFormatPr defaultRowHeight="14.4" x14ac:dyDescent="0.3"/>
  <cols>
    <col min="1" max="1" width="15.44140625" customWidth="1"/>
  </cols>
  <sheetData>
    <row r="2" spans="1:10" ht="15" thickBot="1" x14ac:dyDescent="0.35">
      <c r="B2" s="12" t="s">
        <v>10</v>
      </c>
      <c r="C2" s="12" t="s">
        <v>11</v>
      </c>
      <c r="D2" s="12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3" t="s">
        <v>17</v>
      </c>
    </row>
    <row r="3" spans="1:10" ht="15" thickBot="1" x14ac:dyDescent="0.35">
      <c r="B3" s="14">
        <f t="shared" ref="B3:H3" si="0">C3*2</f>
        <v>128</v>
      </c>
      <c r="C3" s="14">
        <f t="shared" si="0"/>
        <v>64</v>
      </c>
      <c r="D3" s="14">
        <f t="shared" si="0"/>
        <v>32</v>
      </c>
      <c r="E3" s="14">
        <f t="shared" si="0"/>
        <v>16</v>
      </c>
      <c r="F3" s="14">
        <f t="shared" si="0"/>
        <v>8</v>
      </c>
      <c r="G3" s="14">
        <f t="shared" si="0"/>
        <v>4</v>
      </c>
      <c r="H3" s="14">
        <f t="shared" si="0"/>
        <v>2</v>
      </c>
      <c r="I3" s="15">
        <v>1</v>
      </c>
    </row>
    <row r="4" spans="1:10" s="22" customFormat="1" x14ac:dyDescent="0.3">
      <c r="A4" s="23" t="s">
        <v>4</v>
      </c>
      <c r="B4" s="24">
        <v>0</v>
      </c>
      <c r="C4" s="24">
        <v>0</v>
      </c>
      <c r="D4" s="24">
        <v>0</v>
      </c>
      <c r="E4" s="24">
        <v>0</v>
      </c>
      <c r="F4" s="24">
        <v>1</v>
      </c>
      <c r="G4" s="24">
        <v>0</v>
      </c>
      <c r="H4" s="24">
        <v>1</v>
      </c>
      <c r="I4" s="25">
        <v>0</v>
      </c>
    </row>
    <row r="5" spans="1:10" x14ac:dyDescent="0.3">
      <c r="A5" s="16"/>
      <c r="B5" s="17">
        <f t="shared" ref="B5:H5" si="1">B4*B3</f>
        <v>0</v>
      </c>
      <c r="C5" s="17">
        <f t="shared" si="1"/>
        <v>0</v>
      </c>
      <c r="D5" s="17">
        <f t="shared" si="1"/>
        <v>0</v>
      </c>
      <c r="E5" s="17">
        <f t="shared" si="1"/>
        <v>0</v>
      </c>
      <c r="F5" s="17">
        <f t="shared" si="1"/>
        <v>8</v>
      </c>
      <c r="G5" s="17">
        <f t="shared" si="1"/>
        <v>0</v>
      </c>
      <c r="H5" s="17">
        <f t="shared" si="1"/>
        <v>2</v>
      </c>
      <c r="I5" s="17">
        <f>I4*I3</f>
        <v>0</v>
      </c>
      <c r="J5" s="18">
        <f>SUM(B5:I5)</f>
        <v>10</v>
      </c>
    </row>
    <row r="6" spans="1:10" s="22" customFormat="1" ht="15" thickBot="1" x14ac:dyDescent="0.35">
      <c r="A6" s="19" t="s">
        <v>5</v>
      </c>
      <c r="B6" s="20">
        <v>0</v>
      </c>
      <c r="C6" s="20">
        <v>0</v>
      </c>
      <c r="D6" s="20">
        <v>0</v>
      </c>
      <c r="E6" s="20">
        <v>1</v>
      </c>
      <c r="F6" s="20">
        <v>0</v>
      </c>
      <c r="G6" s="20">
        <v>1</v>
      </c>
      <c r="H6" s="20">
        <v>0</v>
      </c>
      <c r="I6" s="21">
        <v>0</v>
      </c>
    </row>
    <row r="7" spans="1:10" x14ac:dyDescent="0.3">
      <c r="A7" s="9"/>
      <c r="B7" s="9">
        <f t="shared" ref="A7:H7" si="2">B6*B3</f>
        <v>0</v>
      </c>
      <c r="C7" s="9">
        <f t="shared" si="2"/>
        <v>0</v>
      </c>
      <c r="D7" s="9">
        <f t="shared" si="2"/>
        <v>0</v>
      </c>
      <c r="E7" s="9">
        <f t="shared" si="2"/>
        <v>16</v>
      </c>
      <c r="F7" s="9">
        <f t="shared" si="2"/>
        <v>0</v>
      </c>
      <c r="G7" s="9">
        <f t="shared" si="2"/>
        <v>4</v>
      </c>
      <c r="H7" s="9">
        <f t="shared" si="2"/>
        <v>0</v>
      </c>
      <c r="I7" s="9">
        <f>I6*I3</f>
        <v>0</v>
      </c>
      <c r="J7" s="18">
        <f>SUM(B7:I7)</f>
        <v>20</v>
      </c>
    </row>
    <row r="8" spans="1:10" s="9" customFormat="1" ht="15" thickBot="1" x14ac:dyDescent="0.35"/>
    <row r="9" spans="1:10" x14ac:dyDescent="0.3">
      <c r="A9" s="3" t="s">
        <v>1</v>
      </c>
      <c r="B9" s="4">
        <f>IF(AND(B4=1,B6=1),1,0)</f>
        <v>0</v>
      </c>
      <c r="C9" s="4">
        <f t="shared" ref="C9:I9" si="3">IF(AND(C4=1,C6=1),1,0)</f>
        <v>0</v>
      </c>
      <c r="D9" s="4">
        <f t="shared" si="3"/>
        <v>0</v>
      </c>
      <c r="E9" s="4">
        <f t="shared" si="3"/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5">
        <f t="shared" si="3"/>
        <v>0</v>
      </c>
      <c r="J9" s="1" t="s">
        <v>6</v>
      </c>
    </row>
    <row r="10" spans="1:10" x14ac:dyDescent="0.3">
      <c r="A10" s="10"/>
      <c r="B10" s="2"/>
      <c r="C10" s="2"/>
      <c r="D10" s="2"/>
      <c r="E10" s="2"/>
      <c r="F10" s="2"/>
      <c r="G10" s="2"/>
      <c r="H10" s="2"/>
      <c r="I10" s="11"/>
    </row>
    <row r="11" spans="1:10" x14ac:dyDescent="0.3">
      <c r="A11" s="10" t="s">
        <v>0</v>
      </c>
      <c r="B11" s="2">
        <f>IF(OR(B4=1,B6=1),1,0)</f>
        <v>0</v>
      </c>
      <c r="C11" s="2">
        <f t="shared" ref="C11:I11" si="4">IF(OR(C4=1,C6=1),1,0)</f>
        <v>0</v>
      </c>
      <c r="D11" s="2">
        <f t="shared" si="4"/>
        <v>0</v>
      </c>
      <c r="E11" s="2">
        <f t="shared" si="4"/>
        <v>1</v>
      </c>
      <c r="F11" s="2">
        <f t="shared" si="4"/>
        <v>1</v>
      </c>
      <c r="G11" s="2">
        <f t="shared" si="4"/>
        <v>1</v>
      </c>
      <c r="H11" s="2">
        <f t="shared" si="4"/>
        <v>1</v>
      </c>
      <c r="I11" s="11">
        <f t="shared" si="4"/>
        <v>0</v>
      </c>
      <c r="J11" s="1" t="s">
        <v>7</v>
      </c>
    </row>
    <row r="12" spans="1:10" x14ac:dyDescent="0.3">
      <c r="A12" s="10"/>
      <c r="B12" s="2"/>
      <c r="C12" s="2"/>
      <c r="D12" s="2"/>
      <c r="E12" s="2"/>
      <c r="F12" s="2"/>
      <c r="G12" s="2"/>
      <c r="H12" s="2"/>
      <c r="I12" s="11"/>
    </row>
    <row r="13" spans="1:10" x14ac:dyDescent="0.3">
      <c r="A13" s="10" t="s">
        <v>2</v>
      </c>
      <c r="B13" s="2">
        <f>IF(OR(AND(B4=1,B6=1), AND(B4=0,B6=0)),0,1)</f>
        <v>0</v>
      </c>
      <c r="C13" s="2">
        <f t="shared" ref="C13:I13" si="5">IF(OR(AND(C4=1,C6=1), AND(C4=0,C6=0)),0,1)</f>
        <v>0</v>
      </c>
      <c r="D13" s="2">
        <f t="shared" si="5"/>
        <v>0</v>
      </c>
      <c r="E13" s="2">
        <f t="shared" si="5"/>
        <v>1</v>
      </c>
      <c r="F13" s="2">
        <f t="shared" si="5"/>
        <v>1</v>
      </c>
      <c r="G13" s="2">
        <f t="shared" si="5"/>
        <v>1</v>
      </c>
      <c r="H13" s="2">
        <f t="shared" si="5"/>
        <v>1</v>
      </c>
      <c r="I13" s="11">
        <f t="shared" si="5"/>
        <v>0</v>
      </c>
      <c r="J13" s="1" t="s">
        <v>8</v>
      </c>
    </row>
    <row r="14" spans="1:10" x14ac:dyDescent="0.3">
      <c r="A14" s="10"/>
      <c r="B14" s="2"/>
      <c r="C14" s="2"/>
      <c r="D14" s="2"/>
      <c r="E14" s="2"/>
      <c r="F14" s="2"/>
      <c r="G14" s="2"/>
      <c r="H14" s="2"/>
      <c r="I14" s="11"/>
    </row>
    <row r="15" spans="1:10" ht="15" thickBot="1" x14ac:dyDescent="0.35">
      <c r="A15" s="6" t="s">
        <v>3</v>
      </c>
      <c r="B15" s="7">
        <f>IF(B4=1,0,1)</f>
        <v>1</v>
      </c>
      <c r="C15" s="7">
        <f t="shared" ref="C15:I15" si="6">IF(C4=1,0,1)</f>
        <v>1</v>
      </c>
      <c r="D15" s="7">
        <f t="shared" si="6"/>
        <v>1</v>
      </c>
      <c r="E15" s="7">
        <f t="shared" si="6"/>
        <v>1</v>
      </c>
      <c r="F15" s="7">
        <f t="shared" si="6"/>
        <v>0</v>
      </c>
      <c r="G15" s="7">
        <f t="shared" si="6"/>
        <v>1</v>
      </c>
      <c r="H15" s="7">
        <f t="shared" si="6"/>
        <v>0</v>
      </c>
      <c r="I15" s="8">
        <f t="shared" si="6"/>
        <v>1</v>
      </c>
      <c r="J15" s="1" t="s">
        <v>9</v>
      </c>
    </row>
    <row r="19" spans="6:7" x14ac:dyDescent="0.3">
      <c r="G19" s="1" t="s">
        <v>18</v>
      </c>
    </row>
    <row r="20" spans="6:7" x14ac:dyDescent="0.3">
      <c r="F20">
        <v>10</v>
      </c>
      <c r="G20">
        <f>-(F20+1)</f>
        <v>-11</v>
      </c>
    </row>
    <row r="21" spans="6:7" x14ac:dyDescent="0.3">
      <c r="F21">
        <v>79</v>
      </c>
      <c r="G21">
        <f t="shared" ref="G21:G26" si="7">-(F21+1)</f>
        <v>-80</v>
      </c>
    </row>
    <row r="22" spans="6:7" x14ac:dyDescent="0.3">
      <c r="F22">
        <v>-80</v>
      </c>
      <c r="G22">
        <f t="shared" si="7"/>
        <v>79</v>
      </c>
    </row>
    <row r="23" spans="6:7" x14ac:dyDescent="0.3">
      <c r="F23">
        <v>-34</v>
      </c>
      <c r="G23">
        <f t="shared" si="7"/>
        <v>33</v>
      </c>
    </row>
    <row r="24" spans="6:7" x14ac:dyDescent="0.3">
      <c r="F24">
        <v>121</v>
      </c>
      <c r="G24">
        <f t="shared" si="7"/>
        <v>-122</v>
      </c>
    </row>
    <row r="25" spans="6:7" x14ac:dyDescent="0.3">
      <c r="G25">
        <f t="shared" si="7"/>
        <v>-1</v>
      </c>
    </row>
    <row r="26" spans="6:7" x14ac:dyDescent="0.3">
      <c r="G26">
        <f t="shared" si="7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</dc:creator>
  <cp:lastModifiedBy>Vikas S</cp:lastModifiedBy>
  <dcterms:created xsi:type="dcterms:W3CDTF">2022-05-29T01:20:22Z</dcterms:created>
  <dcterms:modified xsi:type="dcterms:W3CDTF">2022-06-10T05:51:25Z</dcterms:modified>
</cp:coreProperties>
</file>