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excel\C++\wolfTools\wolfTools\"/>
    </mc:Choice>
  </mc:AlternateContent>
  <xr:revisionPtr revIDLastSave="0" documentId="13_ncr:1_{E046703B-E754-4DED-8C0C-C49E46AC71D8}" xr6:coauthVersionLast="43" xr6:coauthVersionMax="43" xr10:uidLastSave="{00000000-0000-0000-0000-000000000000}"/>
  <bookViews>
    <workbookView xWindow="-120" yWindow="-120" windowWidth="29040" windowHeight="15840" activeTab="9" xr2:uid="{00000000-000D-0000-FFFF-FFFF00000000}"/>
  </bookViews>
  <sheets>
    <sheet name="赛制" sheetId="1" r:id="rId1"/>
    <sheet name="黑商玩法" sheetId="2" r:id="rId2"/>
    <sheet name="记分规则" sheetId="3" r:id="rId3"/>
    <sheet name="奖金制度" sheetId="4" r:id="rId4"/>
    <sheet name="分数数据" sheetId="5" r:id="rId5"/>
    <sheet name="胜率数据" sheetId="6" r:id="rId6"/>
    <sheet name="奖励排行榜" sheetId="7" r:id="rId7"/>
    <sheet name="模板" sheetId="8" r:id="rId8"/>
    <sheet name="20190704" sheetId="9" r:id="rId9"/>
    <sheet name="20190705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0" l="1"/>
</calcChain>
</file>

<file path=xl/sharedStrings.xml><?xml version="1.0" encoding="utf-8"?>
<sst xmlns="http://schemas.openxmlformats.org/spreadsheetml/2006/main" count="718" uniqueCount="248">
  <si>
    <t>2019-IGG第一届狼人杀大赛-仲夏夜之刀</t>
  </si>
  <si>
    <t>报名时间：7.3日18点——7月4日12点
比赛时间：7月4日—8月30日，每周的周四与周五晚上7点开始比赛。
比赛制度：总共8周，每周两个晚上比赛，1场比赛3局，总计48局比赛，采用积分制度计算最终排名。</t>
  </si>
  <si>
    <t>黑商是一张神牌，在前两天晚上必须选择1天晚上发动技能。
黑商的技能为:指定1名玩家，给予一个技能，可以选择给的技能有，预言家的验人，女巫的毒药，猎人的枪。
被给予技能的玩家如果是狼人，则黑商死亡，上帝会在白天宣布夜里信息时告知其他玩家此信息。
黑商发动完毕技能后，法官会绕场一周，被法官拍肩膀的玩家，则是幸运儿，幸运儿睁眼，法官会告知今晚他被给予了什么技能。
幸运儿必须在得到技能的下一夜开始才能使用技能。所有技能都仅能使用一次
女巫得到毒药技能，则有两瓶毒药，但必须遵守单夜单药的规则使用。
猎人得到枪技能，则可以在出局的时候，连续开两枪，带走两名玩家。（猎人可自由选择开枪次数，第一枪视为猎人枪 第二枪视为幸运儿枪，翻牌必开猎人枪，幸运儿枪可不开，猎人自行决定）
狼兄和狼弟会单独见面互认身份，狼弟不和其他普通狼人见面。当狼兄死亡时，狼弟获得狂暴一刀，此刀人必死，无法被解药救起。</t>
  </si>
  <si>
    <t>排名规则：</t>
  </si>
  <si>
    <t>1：所有比赛中，在警上竞选环节，狼人不能自爆。</t>
  </si>
  <si>
    <t>2：所有比赛中，出局玩家直接离场，比赛结束后方可返回场地，避免场外信息。</t>
  </si>
  <si>
    <t>3：所有比赛中，发言禁止场外，贴脸。（我不是XXX我把桌子吃了，此类发言算贴脸）（我昨晚听到他动了，所以他是狼，此类发言算场外），场外或贴脸发言（扣2分）。</t>
  </si>
  <si>
    <t>4：所有比赛中，发言阶段禁止玩家间交流（包括特殊手势，白痴功能除外），第一次违规警告，第二次违规点杀离场（并扣2分）。</t>
  </si>
  <si>
    <t>5：第一次平票PK，则两位玩家PK发言，发言完毕后所有玩家投票。第二次平票PK，则除两位PK玩家外，其他所有玩家轮流发言，发言完毕后所有玩家投票。第三次平票PK，警徽流失或直接进入天黑。</t>
  </si>
  <si>
    <t>6：夜晚禁止发出声音，违规第一次警告，第二次点杀离场（并扣2分）。</t>
  </si>
  <si>
    <t>7：比赛采用屠边局，狼人投出所有神或民，则狼人获胜。好人公投出所有狼人，则好人阵容获胜</t>
  </si>
  <si>
    <t>8：报名玩家可在报名页面标注参与的局数。</t>
  </si>
  <si>
    <r>
      <t xml:space="preserve">预计设置奖项：
积分奖：积分奖可以和单项奖同时获得
总平均积分第一名：300元购物卡+“IGG狼王争霸赛”冠军奖杯
总平均积分第二名：200元购物卡
总平均积分第三、四名：100元购物卡
</t>
    </r>
    <r>
      <rPr>
        <b/>
        <sz val="10"/>
        <rFont val="Arial"/>
      </rPr>
      <t xml:space="preserve">积分奖评选依据为：参加满12局比赛的选手中所有比赛场次的平均积分 </t>
    </r>
    <r>
      <rPr>
        <sz val="10"/>
        <color rgb="FF000000"/>
        <rFont val="Arial"/>
      </rPr>
      <t xml:space="preserve">
单项奖：一名参赛选手只能获得一个单项奖，同一人获得多个单项奖的可以自选一个，其他单项奖顺延
狼人身份积分最高：100元购物卡+“IGG狼王争霸赛”狼王奖杯
平民身份积分最高：100元购物卡+“IGG狼王争霸赛”金水奖杯
最佳女巫：100元购物卡
最佳猎人：100元购物卡
</t>
    </r>
    <r>
      <rPr>
        <b/>
        <sz val="10"/>
        <rFont val="Arial"/>
      </rPr>
      <t>单项奖评选依据为：参加满12局比赛的选手中，对应身份所得积分累计最高者</t>
    </r>
  </si>
  <si>
    <t>工号</t>
  </si>
  <si>
    <t>名字</t>
  </si>
  <si>
    <t>总分</t>
  </si>
  <si>
    <t>总场数</t>
  </si>
  <si>
    <t>平均分</t>
  </si>
  <si>
    <t>好人阵营总分</t>
  </si>
  <si>
    <t>好人阵营总场数</t>
  </si>
  <si>
    <t>好人阵营平均分</t>
  </si>
  <si>
    <t>狼人阵营总分</t>
  </si>
  <si>
    <t>狼人阵营总场数</t>
  </si>
  <si>
    <t>狼人阵营平均分</t>
  </si>
  <si>
    <t>狼人总分</t>
  </si>
  <si>
    <t>狼人总场数</t>
  </si>
  <si>
    <t>狼人平均分</t>
  </si>
  <si>
    <t>狼王总分</t>
  </si>
  <si>
    <t>狼王总场数</t>
  </si>
  <si>
    <t>狼王平均分</t>
  </si>
  <si>
    <t>狼兄总分</t>
  </si>
  <si>
    <t>狼兄总场数</t>
  </si>
  <si>
    <t>狼兄平均分</t>
  </si>
  <si>
    <t>狼弟总分</t>
  </si>
  <si>
    <t>狼弟总场数</t>
  </si>
  <si>
    <t>狼弟平均分</t>
  </si>
  <si>
    <t>村民总分</t>
  </si>
  <si>
    <t>村民总场数</t>
  </si>
  <si>
    <t>村民平均分</t>
  </si>
  <si>
    <t>预言家总分</t>
  </si>
  <si>
    <t>预言家总场数</t>
  </si>
  <si>
    <t>预言家平均分</t>
  </si>
  <si>
    <t>女巫总分</t>
  </si>
  <si>
    <t>女巫总场数</t>
  </si>
  <si>
    <t>女巫平均分</t>
  </si>
  <si>
    <t>猎人总分</t>
  </si>
  <si>
    <t>猎人总场数</t>
  </si>
  <si>
    <t>猎人平均分</t>
  </si>
  <si>
    <t>白痴总分</t>
  </si>
  <si>
    <t>白痴总场数</t>
  </si>
  <si>
    <t>白痴平均分</t>
  </si>
  <si>
    <t>守卫总分</t>
  </si>
  <si>
    <t>守卫总场数</t>
  </si>
  <si>
    <t>守卫平均分</t>
  </si>
  <si>
    <t>黑市商人总分</t>
  </si>
  <si>
    <t>黑市商人总场数</t>
  </si>
  <si>
    <t>黑市商人平均分</t>
  </si>
  <si>
    <t>陈凡</t>
  </si>
  <si>
    <t>漆韵</t>
  </si>
  <si>
    <t>魏志男</t>
  </si>
  <si>
    <t>总场数胜率</t>
  </si>
  <si>
    <t>好人阵营场数</t>
  </si>
  <si>
    <t>好人阵营胜率</t>
  </si>
  <si>
    <t>狼人阵营场数</t>
  </si>
  <si>
    <t>狼人阵营胜率</t>
  </si>
  <si>
    <t>狼人场数</t>
  </si>
  <si>
    <t>狼人胜率</t>
  </si>
  <si>
    <t>狼王场数</t>
  </si>
  <si>
    <t>狼王胜率</t>
  </si>
  <si>
    <t>狼兄场数</t>
  </si>
  <si>
    <t>狼兄胜率</t>
  </si>
  <si>
    <t>狼弟场数</t>
  </si>
  <si>
    <t>狼弟胜率</t>
  </si>
  <si>
    <t>村民场数</t>
  </si>
  <si>
    <t>村民胜率</t>
  </si>
  <si>
    <t>预言家场数</t>
  </si>
  <si>
    <t>预言家胜率</t>
  </si>
  <si>
    <t>女巫场数</t>
  </si>
  <si>
    <t>女巫胜率</t>
  </si>
  <si>
    <t>猎人场数</t>
  </si>
  <si>
    <t>猎人胜率</t>
  </si>
  <si>
    <t>白痴场数</t>
  </si>
  <si>
    <t>白痴胜率</t>
  </si>
  <si>
    <t>守卫场数</t>
  </si>
  <si>
    <t>守卫胜率</t>
  </si>
  <si>
    <t>黑市商人场数</t>
  </si>
  <si>
    <t>黑市商人胜率</t>
  </si>
  <si>
    <t>雷珉</t>
  </si>
  <si>
    <t>王磊</t>
  </si>
  <si>
    <t>张焌棐</t>
  </si>
  <si>
    <t>黄浩</t>
  </si>
  <si>
    <t>何翰霖</t>
  </si>
  <si>
    <t>刘鑫</t>
  </si>
  <si>
    <t>黄健彬</t>
  </si>
  <si>
    <t>李小秋</t>
  </si>
  <si>
    <t>林融</t>
  </si>
  <si>
    <t>肖鹏</t>
  </si>
  <si>
    <t>刘军</t>
  </si>
  <si>
    <t>吕譞</t>
  </si>
  <si>
    <t>潘晓锋</t>
  </si>
  <si>
    <t>叶诗瑶</t>
  </si>
  <si>
    <t>刘恒</t>
  </si>
  <si>
    <t>截至20190705</t>
  </si>
  <si>
    <t>局数</t>
  </si>
  <si>
    <t>平均分排行榜</t>
  </si>
  <si>
    <t>号数</t>
  </si>
  <si>
    <t>排名</t>
  </si>
  <si>
    <t>总阵营总场数</t>
  </si>
  <si>
    <t>总阵营平均分</t>
  </si>
  <si>
    <t>身份</t>
  </si>
  <si>
    <t>幸运儿身份</t>
  </si>
  <si>
    <t>第一天</t>
  </si>
  <si>
    <t>第二天</t>
  </si>
  <si>
    <t>第三天</t>
  </si>
  <si>
    <t>第四天</t>
  </si>
  <si>
    <t>第五天</t>
  </si>
  <si>
    <t>胜负分</t>
  </si>
  <si>
    <t>额外奖惩</t>
  </si>
  <si>
    <t>狼人阵营总分排行榜</t>
  </si>
  <si>
    <t>村民总分排行榜</t>
  </si>
  <si>
    <t>女巫总分排行榜</t>
  </si>
  <si>
    <t>第1天夜：</t>
  </si>
  <si>
    <t>警上竞选：</t>
  </si>
  <si>
    <t>第1天白天：</t>
  </si>
  <si>
    <t>第2天夜：</t>
  </si>
  <si>
    <t>猎人总分排行榜</t>
  </si>
  <si>
    <t xml:space="preserve">第2天白天：                                                                                                                                                                                                                        </t>
  </si>
  <si>
    <t>第3天夜：</t>
  </si>
  <si>
    <t xml:space="preserve">第3天白天：                                                                                                                                                                                                                        </t>
  </si>
  <si>
    <t>第4天夜：</t>
  </si>
  <si>
    <t xml:space="preserve">第4天白天：                                                                                                                                                                                                                        </t>
  </si>
  <si>
    <t>白痴</t>
  </si>
  <si>
    <t>投对狼+1</t>
  </si>
  <si>
    <t>村民</t>
  </si>
  <si>
    <t>狼人</t>
  </si>
  <si>
    <t>刀2</t>
  </si>
  <si>
    <t>刀3</t>
  </si>
  <si>
    <t>刀7</t>
  </si>
  <si>
    <t>绑票胜利+1，公投出神+2</t>
  </si>
  <si>
    <t>猎人</t>
  </si>
  <si>
    <t>女巫</t>
  </si>
  <si>
    <t>救2</t>
  </si>
  <si>
    <t>毒9</t>
  </si>
  <si>
    <t>毒对狼+1，投对狼+1</t>
  </si>
  <si>
    <t>平民</t>
  </si>
  <si>
    <t>预言家</t>
  </si>
  <si>
    <t>验6</t>
  </si>
  <si>
    <t>验7</t>
  </si>
  <si>
    <t>验1</t>
  </si>
  <si>
    <t>投对狼+3</t>
  </si>
  <si>
    <t xml:space="preserve">警上竞选：1，2，4，11上警    最后4  11竞选警长   12，5，9，7投4  10，8，6投11 </t>
  </si>
  <si>
    <t>第一天票型：1，2，3，4，5，6，7，12投10       8投2       10，11投4       9弃票</t>
  </si>
  <si>
    <t>第二天票型：1，2，4，5，7，12投8      6弃票     8，11投4</t>
  </si>
  <si>
    <t>第三天票型：4，2，12投11     6，1，11投4    5投2</t>
  </si>
  <si>
    <t>阵营/环节</t>
  </si>
  <si>
    <t>第四天票型</t>
  </si>
  <si>
    <t>投票分</t>
  </si>
  <si>
    <t xml:space="preserve"> 操作分</t>
  </si>
  <si>
    <t>阵营分</t>
  </si>
  <si>
    <t>扣分</t>
  </si>
  <si>
    <t>神阵营</t>
  </si>
  <si>
    <t>投对狼人+1分</t>
  </si>
  <si>
    <t>刀12</t>
  </si>
  <si>
    <t>刀11</t>
  </si>
  <si>
    <t>刀9</t>
  </si>
  <si>
    <t>女巫：毒狼+1分
猎人：带狼+1分
守卫：守出1个平安夜+1分，两个平安夜+3分
幸运儿：在获得技能为毒和枪的情况下，+分规则等同女巫猎人</t>
  </si>
  <si>
    <t>公投出神+1分</t>
  </si>
  <si>
    <t>获胜全体+3分
没有在白天投错好人的情况下获胜额外+1分</t>
  </si>
  <si>
    <t>验11</t>
  </si>
  <si>
    <t>验5</t>
  </si>
  <si>
    <t>投对狼+1分</t>
  </si>
  <si>
    <t>守卫</t>
  </si>
  <si>
    <t>比赛当日下午五点前截止报名。五点之后退赛扣6分。比赛七点准时开始，迟到10分钟以上，扣除3分。迟到超过15分钟按退赛处理。</t>
  </si>
  <si>
    <t>守3</t>
  </si>
  <si>
    <t>守6</t>
  </si>
  <si>
    <t>平民阵营</t>
  </si>
  <si>
    <t>狼王</t>
  </si>
  <si>
    <t>无</t>
  </si>
  <si>
    <t>救12</t>
  </si>
  <si>
    <t>毒8</t>
  </si>
  <si>
    <t>狼人阵营</t>
  </si>
  <si>
    <t>毒对狼+1分</t>
  </si>
  <si>
    <t>投出神+1分</t>
  </si>
  <si>
    <t xml:space="preserve">首刀女巫+1分
</t>
  </si>
  <si>
    <t>获胜全体+6分
屠城或票数压制获胜额外+1分</t>
  </si>
  <si>
    <t>警上竞选： 6，2，12上警       最终6，2竞选警长     4，5，7，9，10，11投6      8，1投2   3弃票</t>
  </si>
  <si>
    <t>第一天票型：1号自爆   无票型</t>
  </si>
  <si>
    <t>发言时间</t>
  </si>
  <si>
    <t>第二天票型：投2：5，6，7，9，10，11，12     投6：2    投10：4</t>
  </si>
  <si>
    <t>警长：3分钟
其他玩家：2分钟（包括遗言）</t>
  </si>
  <si>
    <t>第三天票型：投4 ：5，6，7，9，10，12              投6：4</t>
  </si>
  <si>
    <t>第一局：预言家，女巫，猎人，白痴，4普通狼人。
第二局：预言家，女巫，猎人，守卫，1狼王，3普通狼。
第三局：预言家，女巫，猎人，黑商，狼兄，狼弟，2普通狼
板子固定以上三种，每晚3局比赛的板子按以上顺序进行。</t>
  </si>
  <si>
    <t>注意事项</t>
  </si>
  <si>
    <t>1：白痴被扛推出局，狼人必须追刀1刀。
2：狼王牌不能自刀。
3：女巫全程不能自救，救人后不再得知刀人信息。
4：守卫不能连续两个晚上守护同一名玩家。
5：守卫和女巫同守同救一名玩家，则改玩家死亡。
6：幸运儿是女巫又获得黑商的毒药技能时，单夜依然只能使用一瓶药。
7：幸运儿是猎人又获得黑商的枪技能时，出局可以连续开两枪，带走两人。
8：黑商必须在前两晚将技能给出，否则视为空技能。
9：狼兄死亡时，狼弟当晚的狂暴一刀，无法被解药救起。
10：狼兄不能自刀。</t>
  </si>
  <si>
    <t>夜晚操作时间</t>
  </si>
  <si>
    <t>预言家：30秒
女巫：30秒
狼人：60秒
守卫：30秒
黑商：30秒
幸运儿：30秒</t>
  </si>
  <si>
    <t>白天操作时间</t>
  </si>
  <si>
    <t>猎人牌，夜晚被刀出局，白天上帝宣布死讯后，决定是否发动技能，如果选择发动技能，则需要翻牌，翻牌后必须开枪，限时操作30秒。（狼王在场不翻牌）
如果是白天被公投出局，猎人可先流遗言，再决定是否发动技能，规则同上。
移交警徽操作时间：15s</t>
  </si>
  <si>
    <t>投对狼+2</t>
  </si>
  <si>
    <t>第一局睁眼顺序：
狼人——女巫——预言家——猎人——白痴
第二局睁眼顺序：
守卫——狼人——女巫——预言家——猎人
第三局睁眼顺序：
第一夜：狼兄狼弟睁眼互认身份——狼兄+2普狼睁眼——女巫——预言家——猎人——黑商——幸运儿
第二夜开始：狼弟睁眼，确认状态——其他狼人睁眼——女巫——预言家——猎人——黑商——幸运儿</t>
  </si>
  <si>
    <t>发言顺序</t>
  </si>
  <si>
    <t>刀10</t>
  </si>
  <si>
    <t>刀4</t>
  </si>
  <si>
    <t>当场上有警徽时，警长决定死者左右或自己的左右为发言方向。警长可以随时抢先发言，但之后就只能归票。
当场上没有警徽时，上帝投掷一颗12面骰子，距离骰子最近的号码的玩家发言，单数向左双数向右进行。</t>
  </si>
  <si>
    <t>刀11，9</t>
  </si>
  <si>
    <t>刀6</t>
  </si>
  <si>
    <t>救10</t>
  </si>
  <si>
    <t>毒7</t>
  </si>
  <si>
    <t>黑市商人</t>
  </si>
  <si>
    <t>给4毒药</t>
  </si>
  <si>
    <t>开枪带8</t>
  </si>
  <si>
    <t>投对狼+2，开枪带狼+1</t>
  </si>
  <si>
    <t>狼兄</t>
  </si>
  <si>
    <t>狼弟</t>
  </si>
  <si>
    <t>验12</t>
  </si>
  <si>
    <t>警上竞选：2，11，9，7，5，4 上警    最后11，7竞选警长       6，8投7      1投11</t>
  </si>
  <si>
    <t>第一天票型：投12：1.2.4.5.6.8.9.10.11      投11：3.7.12</t>
  </si>
  <si>
    <t>第二天票型：投5：3         投3：1.2.5.6.8.9.10.11</t>
  </si>
  <si>
    <t xml:space="preserve">第三天票型：投8：1.10          投1：2.5.6.8  </t>
  </si>
  <si>
    <t>第一夜</t>
  </si>
  <si>
    <t>验10. 刀4 救4</t>
  </si>
  <si>
    <t>警上竞选：4.7.11-8   5-3</t>
  </si>
  <si>
    <t>第一天票型：5.8.9.10.12-3     2.3.4.11-8    6-5</t>
  </si>
  <si>
    <t>第二夜</t>
  </si>
  <si>
    <t>刀2 毒8</t>
  </si>
  <si>
    <t>第二天票型：4.7.9.10.11-12   6.12-5       1-9       5-6</t>
  </si>
  <si>
    <t>第三夜</t>
  </si>
  <si>
    <t>第三天票型：1.6.7.9.10.11-5     5-1</t>
  </si>
  <si>
    <t>第四夜</t>
  </si>
  <si>
    <t>第四天票型：10.11-1   7.9.1-10</t>
  </si>
  <si>
    <t>第五夜</t>
  </si>
  <si>
    <t>第五天票型:1自爆，各+1</t>
  </si>
  <si>
    <t>屠城 推猎人2</t>
  </si>
  <si>
    <t>枪狼1</t>
  </si>
  <si>
    <t>刀11 救11 验3</t>
  </si>
  <si>
    <t>警上竞选：1.4-2    3.5.6.8.9.11.12-10</t>
  </si>
  <si>
    <t>第一天票型：1.2.4.7-3       3.5.6.8.9.10.11-4  4枪3</t>
  </si>
  <si>
    <t>第二天票型：5.6.9.10.12-7 1.2.7-10</t>
  </si>
  <si>
    <t>刀6 毒1</t>
  </si>
  <si>
    <t>第三天票型：绑票</t>
  </si>
  <si>
    <t>毒2狼+2</t>
  </si>
  <si>
    <t>验10，刀12，救12，黑商给7毒</t>
  </si>
  <si>
    <t>警上竞选：12自动</t>
  </si>
  <si>
    <t>第一天票型：2.3.7.11-5       4.8.9.10-6</t>
  </si>
  <si>
    <t>女巫毒1，刀12，验2</t>
  </si>
  <si>
    <t>第二天票型：2-2     3.4.6.7.8.9.10-11</t>
  </si>
  <si>
    <t>幸运儿毒6，刀10</t>
  </si>
  <si>
    <t>第三天票型：2自爆 各+1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</si>
</sst>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24"/>
      <name val="Arial"/>
    </font>
    <font>
      <sz val="18"/>
      <name val="Arial"/>
    </font>
    <font>
      <sz val="12"/>
      <name val="Arial"/>
    </font>
    <font>
      <sz val="10"/>
      <name val="Arial"/>
    </font>
    <font>
      <sz val="12"/>
      <color rgb="FF000000"/>
      <name val="DengXian"/>
      <charset val="134"/>
    </font>
    <font>
      <sz val="10"/>
      <name val="Arial"/>
    </font>
    <font>
      <sz val="14"/>
      <name val="Arial"/>
    </font>
    <font>
      <b/>
      <sz val="14"/>
      <name val="Arial"/>
    </font>
    <font>
      <sz val="10"/>
      <color rgb="FF000000"/>
      <name val="Arial"/>
    </font>
    <font>
      <sz val="10"/>
      <color rgb="FF000000"/>
      <name val="微软雅黑"/>
      <family val="2"/>
      <charset val="134"/>
    </font>
    <font>
      <b/>
      <sz val="10"/>
      <name val="Arial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3" borderId="0" xfId="0" applyFont="1" applyFill="1" applyAlignment="1"/>
    <xf numFmtId="0" fontId="2" fillId="3" borderId="0" xfId="0" applyFont="1" applyFill="1"/>
    <xf numFmtId="0" fontId="2" fillId="4" borderId="0" xfId="0" applyFont="1" applyFill="1" applyAlignment="1"/>
    <xf numFmtId="0" fontId="2" fillId="4" borderId="0" xfId="0" applyFont="1" applyFill="1"/>
    <xf numFmtId="0" fontId="4" fillId="0" borderId="0" xfId="0" applyFont="1" applyAlignment="1"/>
    <xf numFmtId="0" fontId="5" fillId="0" borderId="0" xfId="0" applyFont="1" applyAlignment="1"/>
    <xf numFmtId="9" fontId="5" fillId="0" borderId="0" xfId="0" applyNumberFormat="1" applyFont="1" applyAlignment="1"/>
    <xf numFmtId="0" fontId="4" fillId="5" borderId="0" xfId="0" applyFont="1" applyFill="1" applyAlignment="1">
      <alignment horizontal="center" vertical="center"/>
    </xf>
    <xf numFmtId="0" fontId="5" fillId="0" borderId="0" xfId="0" applyFont="1" applyAlignment="1"/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6" fillId="0" borderId="0" xfId="0" applyFont="1"/>
    <xf numFmtId="0" fontId="6" fillId="0" borderId="2" xfId="0" applyFont="1" applyBorder="1"/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10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12" borderId="0" xfId="0" applyFont="1" applyFill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7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3" fillId="10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10" borderId="0" xfId="0" applyFont="1" applyFill="1" applyAlignment="1">
      <alignment vertical="center" wrapText="1"/>
    </xf>
    <xf numFmtId="0" fontId="3" fillId="0" borderId="0" xfId="0" applyFont="1" applyAlignment="1">
      <alignment vertical="top"/>
    </xf>
    <xf numFmtId="0" fontId="5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4" xfId="0" applyFont="1" applyBorder="1" applyAlignment="1"/>
    <xf numFmtId="0" fontId="4" fillId="0" borderId="5" xfId="0" applyFont="1" applyBorder="1"/>
    <xf numFmtId="0" fontId="4" fillId="0" borderId="6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workbookViewId="0"/>
  </sheetViews>
  <sheetFormatPr defaultColWidth="14.42578125" defaultRowHeight="15.75" customHeight="1"/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3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 t="s">
        <v>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 t="s">
        <v>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5" t="s">
        <v>10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5" t="s">
        <v>11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1017"/>
  <sheetViews>
    <sheetView tabSelected="1" workbookViewId="0"/>
  </sheetViews>
  <sheetFormatPr defaultColWidth="14.42578125" defaultRowHeight="15.75" customHeight="1"/>
  <cols>
    <col min="1" max="2" width="8.85546875" customWidth="1"/>
    <col min="3" max="4" width="12" customWidth="1"/>
    <col min="5" max="6" width="15.85546875" customWidth="1"/>
    <col min="13" max="13" width="37.7109375" customWidth="1"/>
  </cols>
  <sheetData>
    <row r="1" spans="1:29" ht="12.75">
      <c r="A1" s="10" t="s">
        <v>103</v>
      </c>
      <c r="B1" s="12" t="s">
        <v>105</v>
      </c>
      <c r="C1" s="12" t="s">
        <v>14</v>
      </c>
      <c r="D1" s="12" t="s">
        <v>13</v>
      </c>
      <c r="E1" s="12" t="s">
        <v>109</v>
      </c>
      <c r="F1" s="12" t="s">
        <v>110</v>
      </c>
      <c r="G1" s="12" t="s">
        <v>111</v>
      </c>
      <c r="H1" s="12" t="s">
        <v>112</v>
      </c>
      <c r="I1" s="12" t="s">
        <v>113</v>
      </c>
      <c r="J1" s="12" t="s">
        <v>114</v>
      </c>
      <c r="K1" s="12" t="s">
        <v>115</v>
      </c>
      <c r="L1" s="12" t="s">
        <v>116</v>
      </c>
      <c r="M1" s="12" t="s">
        <v>117</v>
      </c>
      <c r="N1" s="12" t="s">
        <v>15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2.75">
      <c r="A2" s="58">
        <v>1</v>
      </c>
      <c r="B2" s="15">
        <v>1</v>
      </c>
      <c r="C2" s="15" t="s">
        <v>100</v>
      </c>
      <c r="D2" s="15">
        <v>1102554</v>
      </c>
      <c r="E2" s="33" t="s">
        <v>134</v>
      </c>
      <c r="F2" s="15"/>
      <c r="G2" s="34"/>
      <c r="H2" s="35"/>
      <c r="I2" s="35"/>
      <c r="J2" s="34"/>
      <c r="K2" s="34"/>
      <c r="L2" s="15">
        <v>0</v>
      </c>
      <c r="M2" s="15"/>
      <c r="N2" s="15">
        <f>SUM(G1:M2)</f>
        <v>0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ht="12.75">
      <c r="A3" s="45"/>
      <c r="B3" s="15">
        <v>2</v>
      </c>
      <c r="C3" s="15" t="s">
        <v>95</v>
      </c>
      <c r="D3" s="15">
        <v>1103057</v>
      </c>
      <c r="E3" s="36" t="s">
        <v>140</v>
      </c>
      <c r="F3" s="15"/>
      <c r="G3" s="16"/>
      <c r="H3" s="16"/>
      <c r="I3" s="16"/>
      <c r="J3" s="16"/>
      <c r="K3" s="16"/>
      <c r="L3" s="15">
        <v>3</v>
      </c>
      <c r="M3" s="16"/>
      <c r="N3" s="15">
        <v>3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ht="12.75">
      <c r="A4" s="45"/>
      <c r="B4" s="15">
        <v>3</v>
      </c>
      <c r="C4" s="15" t="s">
        <v>89</v>
      </c>
      <c r="D4" s="17">
        <v>1102522</v>
      </c>
      <c r="E4" s="33" t="s">
        <v>134</v>
      </c>
      <c r="F4" s="15"/>
      <c r="G4" s="34"/>
      <c r="H4" s="35"/>
      <c r="I4" s="35"/>
      <c r="J4" s="34"/>
      <c r="K4" s="34"/>
      <c r="L4" s="15">
        <v>0</v>
      </c>
      <c r="M4" s="16"/>
      <c r="N4" s="15">
        <v>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12.75">
      <c r="A5" s="45"/>
      <c r="B5" s="15">
        <v>4</v>
      </c>
      <c r="C5" s="15" t="s">
        <v>91</v>
      </c>
      <c r="D5" s="15">
        <v>1106991</v>
      </c>
      <c r="E5" s="37" t="s">
        <v>133</v>
      </c>
      <c r="F5" s="15"/>
      <c r="G5" s="15"/>
      <c r="H5" s="15">
        <v>1</v>
      </c>
      <c r="I5" s="15"/>
      <c r="J5" s="16"/>
      <c r="K5" s="16"/>
      <c r="L5" s="15">
        <v>3</v>
      </c>
      <c r="M5" s="15"/>
      <c r="N5" s="15">
        <v>4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12.75">
      <c r="A6" s="45"/>
      <c r="B6" s="15">
        <v>5</v>
      </c>
      <c r="C6" s="15" t="s">
        <v>98</v>
      </c>
      <c r="D6" s="15">
        <v>1102379</v>
      </c>
      <c r="E6" s="33" t="s">
        <v>134</v>
      </c>
      <c r="F6" s="15"/>
      <c r="G6" s="34"/>
      <c r="H6" s="35"/>
      <c r="I6" s="35"/>
      <c r="J6" s="34"/>
      <c r="K6" s="34"/>
      <c r="L6" s="15">
        <v>0</v>
      </c>
      <c r="M6" s="15"/>
      <c r="N6" s="15">
        <v>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ht="12.75">
      <c r="A7" s="45"/>
      <c r="B7" s="15">
        <v>6</v>
      </c>
      <c r="C7" s="15" t="s">
        <v>99</v>
      </c>
      <c r="D7" s="15">
        <v>1102760</v>
      </c>
      <c r="E7" s="15" t="s">
        <v>131</v>
      </c>
      <c r="F7" s="15"/>
      <c r="G7" s="15">
        <v>1</v>
      </c>
      <c r="H7" s="15">
        <v>1</v>
      </c>
      <c r="I7" s="15">
        <v>1</v>
      </c>
      <c r="J7" s="16"/>
      <c r="K7" s="16"/>
      <c r="L7" s="15">
        <v>3</v>
      </c>
      <c r="M7" s="15"/>
      <c r="N7" s="15">
        <v>6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ht="12.75">
      <c r="A8" s="45"/>
      <c r="B8" s="15">
        <v>7</v>
      </c>
      <c r="C8" s="15" t="s">
        <v>88</v>
      </c>
      <c r="D8" s="15">
        <v>1103136</v>
      </c>
      <c r="E8" s="37" t="s">
        <v>133</v>
      </c>
      <c r="F8" s="15"/>
      <c r="G8" s="16"/>
      <c r="H8" s="15">
        <v>1</v>
      </c>
      <c r="I8" s="15">
        <v>1</v>
      </c>
      <c r="J8" s="16"/>
      <c r="K8" s="15">
        <v>1</v>
      </c>
      <c r="L8" s="15">
        <v>3</v>
      </c>
      <c r="M8" s="16"/>
      <c r="N8" s="15">
        <v>6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ht="12.75">
      <c r="A9" s="45"/>
      <c r="B9" s="15">
        <v>8</v>
      </c>
      <c r="C9" s="17" t="s">
        <v>92</v>
      </c>
      <c r="D9" s="17">
        <v>1102929</v>
      </c>
      <c r="E9" s="15" t="s">
        <v>145</v>
      </c>
      <c r="F9" s="15"/>
      <c r="G9" s="15">
        <v>1</v>
      </c>
      <c r="H9" s="15"/>
      <c r="I9" s="15"/>
      <c r="J9" s="16"/>
      <c r="K9" s="16"/>
      <c r="L9" s="15">
        <v>3</v>
      </c>
      <c r="M9" s="15"/>
      <c r="N9" s="15">
        <v>4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ht="12.75">
      <c r="A10" s="45"/>
      <c r="B10" s="15">
        <v>9</v>
      </c>
      <c r="C10" s="15" t="s">
        <v>59</v>
      </c>
      <c r="D10" s="15">
        <v>1007696</v>
      </c>
      <c r="E10" s="15" t="s">
        <v>139</v>
      </c>
      <c r="F10" s="15"/>
      <c r="G10" s="15">
        <v>1</v>
      </c>
      <c r="H10" s="15">
        <v>1</v>
      </c>
      <c r="I10" s="15">
        <v>1</v>
      </c>
      <c r="J10" s="15"/>
      <c r="K10" s="15">
        <v>1</v>
      </c>
      <c r="L10" s="15">
        <v>3</v>
      </c>
      <c r="M10" s="15"/>
      <c r="N10" s="15">
        <v>7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 ht="12.75">
      <c r="A11" s="45"/>
      <c r="B11" s="15">
        <v>10</v>
      </c>
      <c r="C11" s="15" t="s">
        <v>57</v>
      </c>
      <c r="D11" s="15">
        <v>1102243</v>
      </c>
      <c r="E11" s="37" t="s">
        <v>133</v>
      </c>
      <c r="F11" s="15"/>
      <c r="G11" s="15">
        <v>1</v>
      </c>
      <c r="H11" s="15">
        <v>1</v>
      </c>
      <c r="I11" s="15">
        <v>1</v>
      </c>
      <c r="J11" s="15">
        <v>1</v>
      </c>
      <c r="K11" s="16"/>
      <c r="L11" s="15">
        <v>3</v>
      </c>
      <c r="M11" s="15"/>
      <c r="N11" s="15">
        <v>7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t="12.75">
      <c r="A12" s="45"/>
      <c r="B12" s="15">
        <v>11</v>
      </c>
      <c r="C12" s="15" t="s">
        <v>94</v>
      </c>
      <c r="D12" s="15">
        <v>1102326</v>
      </c>
      <c r="E12" s="37" t="s">
        <v>133</v>
      </c>
      <c r="F12" s="15"/>
      <c r="G12" s="15"/>
      <c r="H12" s="15">
        <v>1</v>
      </c>
      <c r="I12" s="15">
        <v>1</v>
      </c>
      <c r="J12" s="15">
        <v>1</v>
      </c>
      <c r="K12" s="16"/>
      <c r="L12" s="15">
        <v>3</v>
      </c>
      <c r="M12" s="15"/>
      <c r="N12" s="15">
        <v>6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ht="12.75">
      <c r="A13" s="45"/>
      <c r="B13" s="15">
        <v>12</v>
      </c>
      <c r="C13" s="38" t="s">
        <v>90</v>
      </c>
      <c r="D13" s="38">
        <v>1103134</v>
      </c>
      <c r="E13" s="33" t="s">
        <v>134</v>
      </c>
      <c r="F13" s="15"/>
      <c r="G13" s="34"/>
      <c r="H13" s="35"/>
      <c r="I13" s="35"/>
      <c r="J13" s="34"/>
      <c r="K13" s="34"/>
      <c r="L13" s="15">
        <v>0</v>
      </c>
      <c r="M13" s="15"/>
      <c r="N13" s="15">
        <v>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ht="12.7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ht="31.5" customHeight="1">
      <c r="A15" s="18"/>
      <c r="B15" s="18" t="s">
        <v>219</v>
      </c>
      <c r="C15" s="18" t="s">
        <v>220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ht="31.5" customHeight="1">
      <c r="A16" s="18"/>
      <c r="B16" s="59" t="s">
        <v>221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18"/>
      <c r="N16" s="18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ht="31.5" customHeight="1">
      <c r="A17" s="18"/>
      <c r="B17" s="59" t="s">
        <v>222</v>
      </c>
      <c r="C17" s="45"/>
      <c r="D17" s="45"/>
      <c r="E17" s="45"/>
      <c r="F17" s="45"/>
      <c r="G17" s="45"/>
      <c r="H17" s="45"/>
      <c r="I17" s="45"/>
      <c r="J17" s="45"/>
      <c r="K17" s="14"/>
      <c r="L17" s="13"/>
      <c r="M17" s="14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t="31.5" customHeight="1">
      <c r="A18" s="18"/>
      <c r="B18" s="39" t="s">
        <v>223</v>
      </c>
      <c r="C18" s="18" t="s">
        <v>224</v>
      </c>
      <c r="D18" s="18"/>
      <c r="E18" s="18"/>
      <c r="F18" s="18"/>
      <c r="G18" s="18"/>
      <c r="H18" s="18"/>
      <c r="I18" s="18"/>
      <c r="J18" s="18"/>
      <c r="K18" s="14"/>
      <c r="L18" s="13"/>
      <c r="M18" s="14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t="31.5" customHeight="1">
      <c r="A19" s="18"/>
      <c r="B19" s="59" t="s">
        <v>225</v>
      </c>
      <c r="C19" s="45"/>
      <c r="D19" s="45"/>
      <c r="E19" s="45"/>
      <c r="F19" s="45"/>
      <c r="G19" s="45"/>
      <c r="H19" s="45"/>
      <c r="I19" s="45"/>
      <c r="J19" s="45"/>
      <c r="K19" s="14"/>
      <c r="L19" s="13"/>
      <c r="M19" s="14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t="31.5" customHeight="1">
      <c r="A20" s="18"/>
      <c r="B20" s="39" t="s">
        <v>226</v>
      </c>
      <c r="C20" s="18" t="s">
        <v>202</v>
      </c>
      <c r="D20" s="18"/>
      <c r="E20" s="18"/>
      <c r="F20" s="18"/>
      <c r="G20" s="18"/>
      <c r="H20" s="18"/>
      <c r="I20" s="18"/>
      <c r="J20" s="18"/>
      <c r="K20" s="14"/>
      <c r="L20" s="13"/>
      <c r="M20" s="14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ht="31.5" customHeight="1">
      <c r="A21" s="18"/>
      <c r="B21" s="59" t="s">
        <v>227</v>
      </c>
      <c r="C21" s="45"/>
      <c r="D21" s="45"/>
      <c r="E21" s="45"/>
      <c r="F21" s="45"/>
      <c r="G21" s="45"/>
      <c r="H21" s="45"/>
      <c r="I21" s="45"/>
      <c r="J21" s="45"/>
      <c r="K21" s="14"/>
      <c r="L21" s="13"/>
      <c r="M21" s="14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t="31.5" customHeight="1">
      <c r="A22" s="18"/>
      <c r="B22" s="39" t="s">
        <v>228</v>
      </c>
      <c r="C22" s="18" t="s">
        <v>205</v>
      </c>
      <c r="D22" s="18"/>
      <c r="E22" s="18"/>
      <c r="F22" s="18"/>
      <c r="G22" s="18"/>
      <c r="H22" s="18"/>
      <c r="I22" s="18"/>
      <c r="J22" s="18"/>
      <c r="K22" s="14"/>
      <c r="L22" s="13"/>
      <c r="M22" s="14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ht="31.5" customHeight="1">
      <c r="A23" s="18"/>
      <c r="B23" s="59" t="s">
        <v>229</v>
      </c>
      <c r="C23" s="45"/>
      <c r="D23" s="45"/>
      <c r="E23" s="45"/>
      <c r="F23" s="45"/>
      <c r="G23" s="45"/>
      <c r="H23" s="45"/>
      <c r="I23" s="45"/>
      <c r="J23" s="45"/>
      <c r="K23" s="14"/>
      <c r="L23" s="13"/>
      <c r="M23" s="14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31.5" customHeight="1">
      <c r="A24" s="18"/>
      <c r="B24" s="39" t="s">
        <v>230</v>
      </c>
      <c r="C24" s="18" t="s">
        <v>163</v>
      </c>
      <c r="D24" s="18"/>
      <c r="E24" s="18"/>
      <c r="F24" s="18"/>
      <c r="G24" s="18"/>
      <c r="H24" s="18"/>
      <c r="I24" s="18"/>
      <c r="J24" s="18"/>
      <c r="K24" s="14"/>
      <c r="L24" s="13"/>
      <c r="M24" s="14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ht="31.5" customHeight="1">
      <c r="A25" s="18"/>
      <c r="B25" s="59" t="s">
        <v>231</v>
      </c>
      <c r="C25" s="45"/>
      <c r="D25" s="45"/>
      <c r="E25" s="45"/>
      <c r="F25" s="45"/>
      <c r="G25" s="45"/>
      <c r="H25" s="45"/>
      <c r="I25" s="45"/>
      <c r="J25" s="45"/>
      <c r="K25" s="14"/>
      <c r="L25" s="13"/>
      <c r="M25" s="14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2.75">
      <c r="A28" s="10" t="s">
        <v>103</v>
      </c>
      <c r="B28" s="12" t="s">
        <v>105</v>
      </c>
      <c r="C28" s="12" t="s">
        <v>14</v>
      </c>
      <c r="D28" s="12" t="s">
        <v>13</v>
      </c>
      <c r="E28" s="12" t="s">
        <v>109</v>
      </c>
      <c r="F28" s="12" t="s">
        <v>110</v>
      </c>
      <c r="G28" s="12" t="s">
        <v>111</v>
      </c>
      <c r="H28" s="12" t="s">
        <v>112</v>
      </c>
      <c r="I28" s="12" t="s">
        <v>113</v>
      </c>
      <c r="J28" s="12" t="s">
        <v>114</v>
      </c>
      <c r="K28" s="12" t="s">
        <v>115</v>
      </c>
      <c r="L28" s="12" t="s">
        <v>116</v>
      </c>
      <c r="M28" s="12" t="s">
        <v>117</v>
      </c>
      <c r="N28" s="12" t="s">
        <v>15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ht="12.75">
      <c r="A29" s="58">
        <v>2</v>
      </c>
      <c r="B29" s="15">
        <v>1</v>
      </c>
      <c r="C29" s="15" t="s">
        <v>100</v>
      </c>
      <c r="D29" s="15">
        <v>1102554</v>
      </c>
      <c r="E29" s="40" t="s">
        <v>133</v>
      </c>
      <c r="F29" s="15"/>
      <c r="G29" s="15">
        <v>1</v>
      </c>
      <c r="H29" s="15">
        <v>1</v>
      </c>
      <c r="I29" s="15"/>
      <c r="J29" s="15"/>
      <c r="K29" s="16"/>
      <c r="L29" s="15"/>
      <c r="M29" s="15"/>
      <c r="N29" s="15">
        <v>2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2.75">
      <c r="A30" s="45"/>
      <c r="B30" s="15">
        <v>2</v>
      </c>
      <c r="C30" s="15" t="s">
        <v>95</v>
      </c>
      <c r="D30" s="15">
        <v>1103057</v>
      </c>
      <c r="E30" s="41" t="s">
        <v>145</v>
      </c>
      <c r="F30" s="15"/>
      <c r="G30" s="15">
        <v>1</v>
      </c>
      <c r="H30" s="15">
        <v>1</v>
      </c>
      <c r="I30" s="16"/>
      <c r="J30" s="16"/>
      <c r="K30" s="16"/>
      <c r="L30" s="15"/>
      <c r="M30" s="15"/>
      <c r="N30" s="15">
        <v>2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ht="12.75">
      <c r="A31" s="45"/>
      <c r="B31" s="15">
        <v>3</v>
      </c>
      <c r="C31" s="15" t="s">
        <v>89</v>
      </c>
      <c r="D31" s="17">
        <v>1102522</v>
      </c>
      <c r="E31" s="42" t="s">
        <v>134</v>
      </c>
      <c r="F31" s="15"/>
      <c r="G31" s="34"/>
      <c r="H31" s="35"/>
      <c r="I31" s="35"/>
      <c r="J31" s="34"/>
      <c r="K31" s="34"/>
      <c r="L31" s="15">
        <v>6</v>
      </c>
      <c r="M31" s="15" t="s">
        <v>232</v>
      </c>
      <c r="N31" s="15">
        <v>8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t="12.75">
      <c r="A32" s="45"/>
      <c r="B32" s="15">
        <v>4</v>
      </c>
      <c r="C32" s="15" t="s">
        <v>91</v>
      </c>
      <c r="D32" s="15">
        <v>1106991</v>
      </c>
      <c r="E32" s="15" t="s">
        <v>139</v>
      </c>
      <c r="F32" s="15"/>
      <c r="G32" s="15">
        <v>1</v>
      </c>
      <c r="H32" s="16"/>
      <c r="I32" s="16"/>
      <c r="J32" s="16"/>
      <c r="K32" s="16"/>
      <c r="L32" s="15"/>
      <c r="M32" s="15" t="s">
        <v>233</v>
      </c>
      <c r="N32" s="15">
        <v>2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t="12.75">
      <c r="A33" s="45"/>
      <c r="B33" s="15">
        <v>5</v>
      </c>
      <c r="C33" s="15" t="s">
        <v>98</v>
      </c>
      <c r="D33" s="15">
        <v>1102379</v>
      </c>
      <c r="E33" s="15" t="s">
        <v>140</v>
      </c>
      <c r="F33" s="15"/>
      <c r="G33" s="16"/>
      <c r="H33" s="16"/>
      <c r="I33" s="16"/>
      <c r="J33" s="16"/>
      <c r="K33" s="16"/>
      <c r="L33" s="15"/>
      <c r="M33" s="16"/>
      <c r="N33" s="15">
        <v>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t="12.75">
      <c r="A34" s="45"/>
      <c r="B34" s="15">
        <v>6</v>
      </c>
      <c r="C34" s="15" t="s">
        <v>99</v>
      </c>
      <c r="D34" s="15">
        <v>1102760</v>
      </c>
      <c r="E34" s="40" t="s">
        <v>133</v>
      </c>
      <c r="F34" s="15"/>
      <c r="G34" s="15"/>
      <c r="H34" s="15"/>
      <c r="I34" s="15"/>
      <c r="J34" s="15"/>
      <c r="K34" s="16"/>
      <c r="L34" s="15"/>
      <c r="M34" s="15"/>
      <c r="N34" s="15">
        <v>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ht="12.75">
      <c r="A35" s="45"/>
      <c r="B35" s="15">
        <v>7</v>
      </c>
      <c r="C35" s="15" t="s">
        <v>88</v>
      </c>
      <c r="D35" s="15">
        <v>1103136</v>
      </c>
      <c r="E35" s="40" t="s">
        <v>133</v>
      </c>
      <c r="F35" s="15"/>
      <c r="G35" s="15">
        <v>1</v>
      </c>
      <c r="H35" s="15">
        <v>1</v>
      </c>
      <c r="I35" s="15"/>
      <c r="J35" s="15"/>
      <c r="K35" s="16"/>
      <c r="L35" s="15"/>
      <c r="M35" s="15"/>
      <c r="N35" s="15">
        <v>2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ht="12.75">
      <c r="A36" s="45"/>
      <c r="B36" s="15">
        <v>8</v>
      </c>
      <c r="C36" s="17" t="s">
        <v>92</v>
      </c>
      <c r="D36" s="17">
        <v>1102929</v>
      </c>
      <c r="E36" s="15" t="s">
        <v>171</v>
      </c>
      <c r="F36" s="15"/>
      <c r="G36" s="15"/>
      <c r="H36" s="15"/>
      <c r="I36" s="15"/>
      <c r="J36" s="15"/>
      <c r="K36" s="16"/>
      <c r="L36" s="15"/>
      <c r="M36" s="15"/>
      <c r="N36" s="15">
        <v>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12.75">
      <c r="A37" s="45"/>
      <c r="B37" s="15">
        <v>9</v>
      </c>
      <c r="C37" s="15" t="s">
        <v>59</v>
      </c>
      <c r="D37" s="15">
        <v>1007696</v>
      </c>
      <c r="E37" s="15" t="s">
        <v>176</v>
      </c>
      <c r="F37" s="15"/>
      <c r="G37" s="34"/>
      <c r="H37" s="35"/>
      <c r="I37" s="35"/>
      <c r="J37" s="34"/>
      <c r="K37" s="34"/>
      <c r="L37" s="15">
        <v>6</v>
      </c>
      <c r="M37" s="15" t="s">
        <v>232</v>
      </c>
      <c r="N37" s="15">
        <v>8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ht="12.75">
      <c r="A38" s="45"/>
      <c r="B38" s="15">
        <v>10</v>
      </c>
      <c r="C38" s="15" t="s">
        <v>57</v>
      </c>
      <c r="D38" s="15">
        <v>1102243</v>
      </c>
      <c r="E38" s="42" t="s">
        <v>134</v>
      </c>
      <c r="F38" s="15"/>
      <c r="G38" s="34"/>
      <c r="H38" s="35"/>
      <c r="I38" s="35"/>
      <c r="J38" s="34"/>
      <c r="K38" s="34"/>
      <c r="L38" s="15">
        <v>6</v>
      </c>
      <c r="M38" s="15" t="s">
        <v>232</v>
      </c>
      <c r="N38" s="15">
        <v>8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ht="12.75">
      <c r="A39" s="45"/>
      <c r="B39" s="15">
        <v>11</v>
      </c>
      <c r="C39" s="15" t="s">
        <v>94</v>
      </c>
      <c r="D39" s="15">
        <v>1102326</v>
      </c>
      <c r="E39" s="40" t="s">
        <v>133</v>
      </c>
      <c r="F39" s="15"/>
      <c r="G39" s="15"/>
      <c r="H39" s="15"/>
      <c r="I39" s="16"/>
      <c r="J39" s="16"/>
      <c r="K39" s="16"/>
      <c r="L39" s="15"/>
      <c r="M39" s="15"/>
      <c r="N39" s="15">
        <v>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ht="12.75">
      <c r="A40" s="45"/>
      <c r="B40" s="15">
        <v>12</v>
      </c>
      <c r="C40" s="38" t="s">
        <v>90</v>
      </c>
      <c r="D40" s="38">
        <v>1103134</v>
      </c>
      <c r="E40" s="42" t="s">
        <v>134</v>
      </c>
      <c r="F40" s="15"/>
      <c r="G40" s="34"/>
      <c r="H40" s="35"/>
      <c r="I40" s="35"/>
      <c r="J40" s="34"/>
      <c r="K40" s="34"/>
      <c r="L40" s="15">
        <v>6</v>
      </c>
      <c r="M40" s="15" t="s">
        <v>232</v>
      </c>
      <c r="N40" s="15">
        <v>8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ht="12.75">
      <c r="A42" s="18"/>
      <c r="B42" s="18" t="s">
        <v>219</v>
      </c>
      <c r="C42" s="18" t="s">
        <v>234</v>
      </c>
      <c r="D42" s="18"/>
      <c r="E42" s="18"/>
      <c r="F42" s="18"/>
      <c r="G42" s="18"/>
      <c r="H42" s="18"/>
      <c r="I42" s="18"/>
      <c r="J42" s="18"/>
      <c r="K42" s="18"/>
      <c r="L42" s="18"/>
      <c r="M42" s="14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ht="12.75">
      <c r="A43" s="18"/>
      <c r="B43" s="59" t="s">
        <v>235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14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ht="16.5">
      <c r="A44" s="18"/>
      <c r="B44" s="60" t="s">
        <v>236</v>
      </c>
      <c r="C44" s="61"/>
      <c r="D44" s="61"/>
      <c r="E44" s="61"/>
      <c r="F44" s="61"/>
      <c r="G44" s="61"/>
      <c r="H44" s="61"/>
      <c r="I44" s="61"/>
      <c r="J44" s="62"/>
      <c r="K44" s="14"/>
      <c r="L44" s="13"/>
      <c r="M44" s="14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16.5">
      <c r="A45" s="18"/>
      <c r="B45" s="18" t="s">
        <v>223</v>
      </c>
      <c r="C45" s="43" t="s">
        <v>163</v>
      </c>
      <c r="D45" s="43"/>
      <c r="E45" s="43"/>
      <c r="F45" s="43"/>
      <c r="G45" s="43"/>
      <c r="H45" s="43"/>
      <c r="I45" s="43"/>
      <c r="J45" s="43"/>
      <c r="K45" s="14"/>
      <c r="L45" s="13"/>
      <c r="M45" s="14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6.5">
      <c r="A46" s="18"/>
      <c r="B46" s="60" t="s">
        <v>237</v>
      </c>
      <c r="C46" s="61"/>
      <c r="D46" s="61"/>
      <c r="E46" s="61"/>
      <c r="F46" s="61"/>
      <c r="G46" s="61"/>
      <c r="H46" s="61"/>
      <c r="I46" s="61"/>
      <c r="J46" s="62"/>
      <c r="K46" s="14"/>
      <c r="L46" s="13"/>
      <c r="M46" s="14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t="16.5">
      <c r="A47" s="18"/>
      <c r="B47" s="18" t="s">
        <v>226</v>
      </c>
      <c r="C47" s="43" t="s">
        <v>238</v>
      </c>
      <c r="D47" s="43"/>
      <c r="E47" s="43"/>
      <c r="F47" s="43"/>
      <c r="G47" s="43"/>
      <c r="H47" s="43"/>
      <c r="I47" s="43"/>
      <c r="J47" s="43"/>
      <c r="K47" s="14"/>
      <c r="L47" s="13"/>
      <c r="M47" s="14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ht="16.5">
      <c r="A48" s="18"/>
      <c r="B48" s="60" t="s">
        <v>239</v>
      </c>
      <c r="C48" s="61"/>
      <c r="D48" s="61"/>
      <c r="E48" s="61"/>
      <c r="F48" s="61"/>
      <c r="G48" s="61"/>
      <c r="H48" s="61"/>
      <c r="I48" s="61"/>
      <c r="J48" s="62"/>
      <c r="K48" s="14"/>
      <c r="L48" s="13"/>
      <c r="M48" s="14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ht="12.75">
      <c r="A49" s="18"/>
      <c r="B49" s="59" t="s">
        <v>155</v>
      </c>
      <c r="C49" s="45"/>
      <c r="D49" s="45"/>
      <c r="E49" s="45"/>
      <c r="F49" s="45"/>
      <c r="G49" s="45"/>
      <c r="H49" s="45"/>
      <c r="I49" s="45"/>
      <c r="J49" s="45"/>
      <c r="K49" s="14"/>
      <c r="L49" s="13"/>
      <c r="M49" s="14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2.75">
      <c r="A55" s="10" t="s">
        <v>103</v>
      </c>
      <c r="B55" s="12" t="s">
        <v>105</v>
      </c>
      <c r="C55" s="12" t="s">
        <v>14</v>
      </c>
      <c r="D55" s="12" t="s">
        <v>13</v>
      </c>
      <c r="E55" s="12" t="s">
        <v>109</v>
      </c>
      <c r="F55" s="12" t="s">
        <v>110</v>
      </c>
      <c r="G55" s="12" t="s">
        <v>111</v>
      </c>
      <c r="H55" s="12" t="s">
        <v>112</v>
      </c>
      <c r="I55" s="12" t="s">
        <v>113</v>
      </c>
      <c r="J55" s="12" t="s">
        <v>114</v>
      </c>
      <c r="K55" s="12" t="s">
        <v>115</v>
      </c>
      <c r="L55" s="12" t="s">
        <v>116</v>
      </c>
      <c r="M55" s="12" t="s">
        <v>117</v>
      </c>
      <c r="N55" s="12" t="s">
        <v>15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2.75">
      <c r="A56" s="58">
        <v>3</v>
      </c>
      <c r="B56" s="15">
        <v>1</v>
      </c>
      <c r="C56" s="15" t="s">
        <v>100</v>
      </c>
      <c r="D56" s="15">
        <v>1102554</v>
      </c>
      <c r="E56" s="15" t="s">
        <v>213</v>
      </c>
      <c r="F56" s="15"/>
      <c r="G56" s="34"/>
      <c r="H56" s="35"/>
      <c r="I56" s="35"/>
      <c r="J56" s="34"/>
      <c r="K56" s="34"/>
      <c r="L56" s="15"/>
      <c r="M56" s="15"/>
      <c r="N56" s="15">
        <v>0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2.75">
      <c r="A57" s="45"/>
      <c r="B57" s="15">
        <v>2</v>
      </c>
      <c r="C57" s="15" t="s">
        <v>95</v>
      </c>
      <c r="D57" s="15">
        <v>1103057</v>
      </c>
      <c r="E57" s="42" t="s">
        <v>134</v>
      </c>
      <c r="F57" s="15"/>
      <c r="G57" s="34"/>
      <c r="H57" s="35"/>
      <c r="I57" s="35"/>
      <c r="J57" s="34"/>
      <c r="K57" s="34"/>
      <c r="L57" s="15"/>
      <c r="M57" s="15"/>
      <c r="N57" s="15">
        <v>0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2.75">
      <c r="A58" s="45"/>
      <c r="B58" s="15">
        <v>3</v>
      </c>
      <c r="C58" s="15" t="s">
        <v>89</v>
      </c>
      <c r="D58" s="17">
        <v>1102522</v>
      </c>
      <c r="E58" s="40" t="s">
        <v>133</v>
      </c>
      <c r="F58" s="15"/>
      <c r="G58" s="15"/>
      <c r="H58" s="15">
        <v>1</v>
      </c>
      <c r="I58" s="15">
        <v>1</v>
      </c>
      <c r="J58" s="15"/>
      <c r="K58" s="16"/>
      <c r="L58" s="15">
        <v>3</v>
      </c>
      <c r="M58" s="16"/>
      <c r="N58" s="15">
        <v>5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12.75">
      <c r="A59" s="45"/>
      <c r="B59" s="15">
        <v>4</v>
      </c>
      <c r="C59" s="15" t="s">
        <v>91</v>
      </c>
      <c r="D59" s="15">
        <v>1106991</v>
      </c>
      <c r="E59" s="40" t="s">
        <v>133</v>
      </c>
      <c r="F59" s="15"/>
      <c r="G59" s="15">
        <v>1</v>
      </c>
      <c r="H59" s="15">
        <v>1</v>
      </c>
      <c r="I59" s="15">
        <v>1</v>
      </c>
      <c r="J59" s="16"/>
      <c r="K59" s="16"/>
      <c r="L59" s="15">
        <v>3</v>
      </c>
      <c r="M59" s="15"/>
      <c r="N59" s="15">
        <v>6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12.75">
      <c r="A60" s="45"/>
      <c r="B60" s="15">
        <v>5</v>
      </c>
      <c r="C60" s="15" t="s">
        <v>98</v>
      </c>
      <c r="D60" s="15">
        <v>1102379</v>
      </c>
      <c r="E60" s="40" t="s">
        <v>133</v>
      </c>
      <c r="F60" s="15"/>
      <c r="G60" s="15"/>
      <c r="H60" s="15"/>
      <c r="I60" s="16"/>
      <c r="J60" s="16"/>
      <c r="K60" s="16"/>
      <c r="L60" s="15">
        <v>3</v>
      </c>
      <c r="M60" s="15"/>
      <c r="N60" s="15">
        <v>3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t="12.75">
      <c r="A61" s="45"/>
      <c r="B61" s="15">
        <v>6</v>
      </c>
      <c r="C61" s="15" t="s">
        <v>99</v>
      </c>
      <c r="D61" s="15">
        <v>1102760</v>
      </c>
      <c r="E61" s="42" t="s">
        <v>134</v>
      </c>
      <c r="F61" s="15"/>
      <c r="G61" s="34"/>
      <c r="H61" s="35"/>
      <c r="I61" s="35"/>
      <c r="J61" s="34"/>
      <c r="K61" s="34"/>
      <c r="L61" s="15"/>
      <c r="M61" s="15"/>
      <c r="N61" s="15">
        <v>0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ht="12.75">
      <c r="A62" s="45"/>
      <c r="B62" s="15">
        <v>7</v>
      </c>
      <c r="C62" s="15" t="s">
        <v>88</v>
      </c>
      <c r="D62" s="15">
        <v>1103136</v>
      </c>
      <c r="E62" s="15" t="s">
        <v>140</v>
      </c>
      <c r="F62" s="15" t="s">
        <v>140</v>
      </c>
      <c r="G62" s="15"/>
      <c r="H62" s="15">
        <v>1</v>
      </c>
      <c r="I62" s="15">
        <v>1</v>
      </c>
      <c r="J62" s="15"/>
      <c r="K62" s="16"/>
      <c r="L62" s="15">
        <v>3</v>
      </c>
      <c r="M62" s="15" t="s">
        <v>240</v>
      </c>
      <c r="N62" s="15">
        <v>7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ht="12.75">
      <c r="A63" s="45"/>
      <c r="B63" s="15">
        <v>8</v>
      </c>
      <c r="C63" s="17" t="s">
        <v>92</v>
      </c>
      <c r="D63" s="17">
        <v>1102929</v>
      </c>
      <c r="E63" s="15" t="s">
        <v>139</v>
      </c>
      <c r="F63" s="15"/>
      <c r="G63" s="15">
        <v>1</v>
      </c>
      <c r="H63" s="15">
        <v>1</v>
      </c>
      <c r="I63" s="15">
        <v>1</v>
      </c>
      <c r="J63" s="15"/>
      <c r="K63" s="16"/>
      <c r="L63" s="15">
        <v>3</v>
      </c>
      <c r="M63" s="16"/>
      <c r="N63" s="15">
        <v>6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ht="12.75">
      <c r="A64" s="45"/>
      <c r="B64" s="15">
        <v>9</v>
      </c>
      <c r="C64" s="15" t="s">
        <v>59</v>
      </c>
      <c r="D64" s="15">
        <v>1007696</v>
      </c>
      <c r="E64" s="40" t="s">
        <v>133</v>
      </c>
      <c r="F64" s="15"/>
      <c r="G64" s="15">
        <v>1</v>
      </c>
      <c r="H64" s="15">
        <v>1</v>
      </c>
      <c r="I64" s="15">
        <v>1</v>
      </c>
      <c r="J64" s="16"/>
      <c r="K64" s="16"/>
      <c r="L64" s="15">
        <v>3</v>
      </c>
      <c r="M64" s="15"/>
      <c r="N64" s="15">
        <v>6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t="12.75">
      <c r="A65" s="45"/>
      <c r="B65" s="15">
        <v>10</v>
      </c>
      <c r="C65" s="15" t="s">
        <v>57</v>
      </c>
      <c r="D65" s="15">
        <v>1102243</v>
      </c>
      <c r="E65" s="15" t="s">
        <v>208</v>
      </c>
      <c r="F65" s="15"/>
      <c r="G65" s="15">
        <v>1</v>
      </c>
      <c r="H65" s="15">
        <v>1</v>
      </c>
      <c r="I65" s="16"/>
      <c r="J65" s="16"/>
      <c r="K65" s="16"/>
      <c r="L65" s="15">
        <v>3</v>
      </c>
      <c r="M65" s="15"/>
      <c r="N65" s="15">
        <v>5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t="12.75">
      <c r="A66" s="45"/>
      <c r="B66" s="15">
        <v>11</v>
      </c>
      <c r="C66" s="15" t="s">
        <v>94</v>
      </c>
      <c r="D66" s="15">
        <v>1102326</v>
      </c>
      <c r="E66" s="15" t="s">
        <v>212</v>
      </c>
      <c r="F66" s="15"/>
      <c r="G66" s="34"/>
      <c r="H66" s="35"/>
      <c r="I66" s="35"/>
      <c r="J66" s="34"/>
      <c r="K66" s="34"/>
      <c r="L66" s="15"/>
      <c r="M66" s="15"/>
      <c r="N66" s="15">
        <v>0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t="12.75">
      <c r="A67" s="45"/>
      <c r="B67" s="15">
        <v>12</v>
      </c>
      <c r="C67" s="38" t="s">
        <v>90</v>
      </c>
      <c r="D67" s="38">
        <v>1103134</v>
      </c>
      <c r="E67" s="15" t="s">
        <v>145</v>
      </c>
      <c r="F67" s="15"/>
      <c r="G67" s="15"/>
      <c r="H67" s="15"/>
      <c r="I67" s="15"/>
      <c r="J67" s="15"/>
      <c r="K67" s="16"/>
      <c r="L67" s="15">
        <v>3</v>
      </c>
      <c r="M67" s="16"/>
      <c r="N67" s="15">
        <v>3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ht="12.75">
      <c r="A69" s="18"/>
      <c r="B69" s="18" t="s">
        <v>219</v>
      </c>
      <c r="C69" s="18" t="s">
        <v>241</v>
      </c>
      <c r="D69" s="18"/>
      <c r="E69" s="18"/>
      <c r="F69" s="18"/>
      <c r="G69" s="18"/>
      <c r="H69" s="18"/>
      <c r="I69" s="18"/>
      <c r="J69" s="18"/>
      <c r="K69" s="18"/>
      <c r="L69" s="18"/>
      <c r="M69" s="14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ht="12.75">
      <c r="A70" s="18"/>
      <c r="B70" s="59" t="s">
        <v>242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14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ht="12.75">
      <c r="A71" s="18"/>
      <c r="B71" s="59" t="s">
        <v>243</v>
      </c>
      <c r="C71" s="45"/>
      <c r="D71" s="45"/>
      <c r="E71" s="45"/>
      <c r="F71" s="45"/>
      <c r="G71" s="45"/>
      <c r="H71" s="45"/>
      <c r="I71" s="45"/>
      <c r="J71" s="45"/>
      <c r="K71" s="14"/>
      <c r="L71" s="13"/>
      <c r="M71" s="14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ht="12.75">
      <c r="A72" s="18"/>
      <c r="B72" s="18" t="s">
        <v>223</v>
      </c>
      <c r="C72" s="18" t="s">
        <v>244</v>
      </c>
      <c r="D72" s="18"/>
      <c r="E72" s="18"/>
      <c r="F72" s="18"/>
      <c r="G72" s="18"/>
      <c r="H72" s="18"/>
      <c r="I72" s="18"/>
      <c r="J72" s="18"/>
      <c r="K72" s="14"/>
      <c r="L72" s="13"/>
      <c r="M72" s="14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t="12.75">
      <c r="A73" s="18"/>
      <c r="B73" s="59" t="s">
        <v>245</v>
      </c>
      <c r="C73" s="45"/>
      <c r="D73" s="45"/>
      <c r="E73" s="45"/>
      <c r="F73" s="45"/>
      <c r="G73" s="45"/>
      <c r="H73" s="45"/>
      <c r="I73" s="45"/>
      <c r="J73" s="45"/>
      <c r="K73" s="14"/>
      <c r="L73" s="13"/>
      <c r="M73" s="14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ht="12.75">
      <c r="A74" s="18"/>
      <c r="B74" s="18" t="s">
        <v>226</v>
      </c>
      <c r="C74" s="18" t="s">
        <v>246</v>
      </c>
      <c r="D74" s="18"/>
      <c r="E74" s="18"/>
      <c r="F74" s="18"/>
      <c r="G74" s="18"/>
      <c r="H74" s="18"/>
      <c r="I74" s="18"/>
      <c r="J74" s="18"/>
      <c r="K74" s="14"/>
      <c r="L74" s="13"/>
      <c r="M74" s="14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ht="12.75">
      <c r="A75" s="18"/>
      <c r="B75" s="59" t="s">
        <v>247</v>
      </c>
      <c r="C75" s="45"/>
      <c r="D75" s="45"/>
      <c r="E75" s="45"/>
      <c r="F75" s="45"/>
      <c r="G75" s="45"/>
      <c r="H75" s="45"/>
      <c r="I75" s="45"/>
      <c r="J75" s="45"/>
      <c r="K75" s="14"/>
      <c r="L75" s="13"/>
      <c r="M75" s="14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ht="12.75">
      <c r="A76" s="18"/>
      <c r="B76" s="18" t="s">
        <v>228</v>
      </c>
      <c r="C76" s="18"/>
      <c r="D76" s="18"/>
      <c r="E76" s="18"/>
      <c r="F76" s="18"/>
      <c r="G76" s="18"/>
      <c r="H76" s="18"/>
      <c r="I76" s="18"/>
      <c r="J76" s="18"/>
      <c r="K76" s="14"/>
      <c r="L76" s="13"/>
      <c r="M76" s="14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ht="12.75">
      <c r="A77" s="18"/>
      <c r="B77" s="59" t="s">
        <v>155</v>
      </c>
      <c r="C77" s="45"/>
      <c r="D77" s="45"/>
      <c r="E77" s="45"/>
      <c r="F77" s="45"/>
      <c r="G77" s="45"/>
      <c r="H77" s="45"/>
      <c r="I77" s="45"/>
      <c r="J77" s="45"/>
      <c r="K77" s="14"/>
      <c r="L77" s="13"/>
      <c r="M77" s="14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4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spans="1:29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spans="1:29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spans="1:29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spans="1:29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spans="1:29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spans="1:29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spans="1:29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spans="1:29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spans="1:29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spans="1:29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spans="1:29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spans="1:29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spans="1:29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spans="1:29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spans="1:29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spans="1:29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spans="1:29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spans="1:29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spans="1:29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spans="1:29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spans="1:29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spans="1:29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spans="1:29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spans="1:29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spans="1:29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spans="1:29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spans="1:29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spans="1:29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spans="1:29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spans="1:29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spans="1:29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spans="1:29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spans="1:29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spans="1:29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spans="1:29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spans="1:29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spans="1:29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spans="1:29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spans="1:29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spans="1:29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spans="1:29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spans="1:29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spans="1:29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spans="1:29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spans="1:29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spans="1:29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spans="1:29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spans="1:29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spans="1:29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spans="1:29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spans="1:29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spans="1:29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spans="1:29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spans="1:29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spans="1:29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spans="1:29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spans="1:29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spans="1:29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spans="1:29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spans="1:29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spans="1:29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spans="1:29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spans="1:29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spans="1:29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spans="1:29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spans="1:29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spans="1:29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spans="1:29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spans="1:29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spans="1:29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spans="1:29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spans="1:29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spans="1:29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spans="1:29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spans="1:29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spans="1:29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spans="1:29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spans="1:29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spans="1:29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spans="1:29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spans="1:29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spans="1:29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spans="1:29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spans="1:29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spans="1:29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spans="1:29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spans="1:29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spans="1:29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spans="1:29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spans="1:29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spans="1:29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spans="1:29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spans="1:29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spans="1:29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spans="1:29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spans="1:29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spans="1:29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spans="1:29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spans="1:29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spans="1:29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spans="1:29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spans="1:29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spans="1:29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spans="1:29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spans="1:29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spans="1:29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spans="1:29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spans="1:29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spans="1:29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spans="1:29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spans="1:29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spans="1:29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spans="1:29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spans="1:29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spans="1:29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spans="1:29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spans="1:29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spans="1:29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spans="1:29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spans="1:29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spans="1:29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spans="1:29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spans="1:29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spans="1:29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spans="1:29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spans="1:29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spans="1:29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spans="1:29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spans="1:29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spans="1:29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spans="1:29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spans="1:29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spans="1:29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spans="1:29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spans="1:29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spans="1:29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spans="1:29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spans="1:29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spans="1:29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spans="1:29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spans="1:29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spans="1:29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spans="1:29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spans="1:29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spans="1:29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spans="1:29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spans="1:29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spans="1:29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spans="1:29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spans="1:29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spans="1:29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spans="1:29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spans="1:29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spans="1:29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spans="1:29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spans="1:29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spans="1:29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spans="1:29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spans="1:29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spans="1:29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spans="1:29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spans="1:29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spans="1:29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spans="1:29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spans="1:29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spans="1:29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spans="1:29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spans="1:29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spans="1:29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spans="1:29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spans="1:29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spans="1:29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spans="1:29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spans="1:29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spans="1:29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spans="1:29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spans="1:29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spans="1:29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spans="1:29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spans="1:29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spans="1:29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spans="1:29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spans="1:29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spans="1:29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spans="1:29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spans="1:29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spans="1:29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spans="1:29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spans="1:29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spans="1:29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spans="1:29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spans="1:29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spans="1:29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spans="1:29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spans="1:29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spans="1:29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spans="1:29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spans="1:29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spans="1:29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spans="1:29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spans="1:29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spans="1:29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spans="1:29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spans="1:29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spans="1:29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spans="1:29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spans="1:29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spans="1:29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spans="1:29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spans="1:29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spans="1:29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spans="1:29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spans="1:29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spans="1:29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spans="1:29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spans="1:29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spans="1:29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spans="1:29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spans="1:29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spans="1:29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spans="1:29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spans="1:29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spans="1:29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spans="1:29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spans="1:29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spans="1:29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spans="1:29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spans="1:29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spans="1:29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spans="1:29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spans="1:29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spans="1:29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spans="1:29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spans="1:29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spans="1:29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spans="1:29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 spans="1:29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 spans="1:29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 spans="1:29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 spans="1:29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 spans="1:29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 spans="1:29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 spans="1:29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 spans="1:29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 spans="1:29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 spans="1:29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 spans="1:29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 spans="1:29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 spans="1:29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 spans="1:29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 spans="1:29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 spans="1:29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 spans="1:29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 spans="1:29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 spans="1:29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 spans="1:29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 spans="1:29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 spans="1:29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 spans="1:29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 spans="1:29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 spans="1:29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 spans="1:29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 spans="1:29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 spans="1:29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 spans="1:29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 spans="1:29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 spans="1:29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 spans="1:29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 spans="1:29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 spans="1:29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 spans="1:29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 spans="1:29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 spans="1:29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 spans="1:29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 spans="1:29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 spans="1:29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 spans="1:29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 spans="1:29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 spans="1:29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 spans="1:29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 spans="1:29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 spans="1:29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 spans="1:29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 spans="1:29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 spans="1:29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 spans="1:29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 spans="1:29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 spans="1:29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 spans="1:29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 spans="1:29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 spans="1:29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 spans="1:29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 spans="1:29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 spans="1:29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 spans="1:29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 spans="1:29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 spans="1:29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 spans="1:29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 spans="1:29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 spans="1:29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 spans="1:29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 spans="1:29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 spans="1:29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 spans="1:29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 spans="1:29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 spans="1:29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 spans="1:29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 spans="1:29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 spans="1:29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 spans="1:29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 spans="1:29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 spans="1:29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 spans="1:29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 spans="1:29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 spans="1:29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 spans="1:29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 spans="1:29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 spans="1:29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 spans="1:29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 spans="1:29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 spans="1:29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 spans="1:29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 spans="1:29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 spans="1:29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 spans="1:29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 spans="1:29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 spans="1:29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 spans="1:29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 spans="1:29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 spans="1:29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 spans="1:29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 spans="1:29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 spans="1:29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 spans="1:29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 spans="1:29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 spans="1:29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 spans="1:29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 spans="1:29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 spans="1:29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 spans="1:29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 spans="1:29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 spans="1:29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 spans="1:29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 spans="1:29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 spans="1:29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 spans="1:29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 spans="1:29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 spans="1:29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 spans="1:29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 spans="1:29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 spans="1:29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 spans="1:29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 spans="1:29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 spans="1:29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 spans="1:29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 spans="1:29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 spans="1:29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 spans="1:29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 spans="1:29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 spans="1:29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 spans="1:29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 spans="1:29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 spans="1:29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 spans="1:29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 spans="1:29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 spans="1:29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 spans="1:29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 spans="1:29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 spans="1:29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 spans="1:29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 spans="1:29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 spans="1:29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 spans="1:29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 spans="1:29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 spans="1:29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 spans="1:29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 spans="1:29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 spans="1:29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 spans="1:29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 spans="1:29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 spans="1:29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spans="1:29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 spans="1:29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 spans="1:29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 spans="1:29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 spans="1:29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 spans="1:29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 spans="1:29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 spans="1:29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 spans="1:29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 spans="1:29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 spans="1:29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 spans="1:29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 spans="1:29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 spans="1:29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 spans="1:29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 spans="1:29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 spans="1:29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 spans="1:29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 spans="1:29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 spans="1:29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 spans="1:29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 spans="1:29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 spans="1:29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spans="1:29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spans="1:29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spans="1:29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spans="1:29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spans="1:29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spans="1:29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spans="1:29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spans="1:29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spans="1:29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spans="1:29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spans="1:29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spans="1:29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spans="1:29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spans="1:29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spans="1:29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spans="1:29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spans="1:29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spans="1:29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spans="1:29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spans="1:29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spans="1:29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spans="1:29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spans="1:29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spans="1:29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spans="1:29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spans="1:29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spans="1:29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spans="1:29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spans="1:29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spans="1:29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spans="1:29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spans="1:29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spans="1:29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spans="1:29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spans="1:29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spans="1:29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spans="1:29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spans="1:29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spans="1:29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spans="1:29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spans="1:29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spans="1:29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spans="1:29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spans="1:29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spans="1:29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spans="1:29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spans="1:29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spans="1:29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spans="1:29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spans="1:29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spans="1:29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spans="1:29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spans="1:29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spans="1:29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spans="1:29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spans="1:29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spans="1:29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spans="1:29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spans="1:29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spans="1:29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spans="1:29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spans="1:29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spans="1:29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spans="1:29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spans="1:29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spans="1:29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spans="1:29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spans="1:29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spans="1:29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spans="1:29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spans="1:29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spans="1:29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spans="1:29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spans="1:29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spans="1:29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spans="1:29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spans="1:29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spans="1:29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spans="1:29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spans="1:29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spans="1:29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spans="1:29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spans="1:29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spans="1:29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spans="1:29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 spans="1:29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 spans="1:29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 spans="1:29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 spans="1:29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 spans="1:29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 spans="1:29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 spans="1:29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 spans="1:29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 spans="1:29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 spans="1:29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 spans="1:29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 spans="1:29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 spans="1:29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 spans="1:29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 spans="1:29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 spans="1:29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 spans="1:29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 spans="1:29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 spans="1:29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 spans="1:29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 spans="1:29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 spans="1:29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 spans="1:29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 spans="1:29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 spans="1:29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 spans="1:29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 spans="1:29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 spans="1:29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 spans="1:29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 spans="1:29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 spans="1:29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 spans="1:29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 spans="1:29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 spans="1:29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 spans="1:29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 spans="1:29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 spans="1:29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 spans="1:29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 spans="1:29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 spans="1:29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 spans="1:29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 spans="1:29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 spans="1:29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 spans="1:29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 spans="1:29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 spans="1:29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 spans="1:29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 spans="1:29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 spans="1:29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 spans="1:29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 spans="1:29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 spans="1:29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 spans="1:29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 spans="1:29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 spans="1:29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 spans="1:29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 spans="1:29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 spans="1:29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 spans="1:29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 spans="1:29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 spans="1:29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 spans="1:29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 spans="1:29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 spans="1:29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 spans="1:29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 spans="1:29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 spans="1:29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 spans="1:29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 spans="1:29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 spans="1:29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 spans="1:29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 spans="1:29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 spans="1:29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 spans="1:29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 spans="1:29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 spans="1:29" ht="12.7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 spans="1:29" ht="12.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 spans="1:29" ht="12.7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 spans="1:29" ht="12.7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 spans="1:29" ht="12.7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 spans="1:29" ht="12.7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 spans="1:29" ht="12.7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 spans="1:29" ht="12.7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 spans="1:29" ht="12.7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 spans="1:29" ht="12.7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 spans="1:29" ht="12.7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 spans="1:29" ht="12.7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 spans="1:29" ht="12.7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 spans="1:29" ht="12.7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 spans="1:29" ht="12.7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 spans="1:29" ht="12.7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 spans="1:29" ht="12.7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 spans="1:29" ht="12.7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 spans="1:29" ht="12.7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 spans="1:29" ht="12.7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 spans="1:29" ht="12.7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 spans="1:29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 spans="1:29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 spans="1:29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 ht="12.7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 ht="12.7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 ht="12.7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 ht="12.7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 spans="1:29" ht="12.7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 spans="1:29" ht="12.7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 spans="1:29" ht="12.7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 spans="1:29" ht="12.7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 spans="1:29" ht="12.7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 spans="1:29" ht="12.7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 spans="1:29" ht="12.7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 spans="1:29" ht="12.7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 spans="1:29" ht="12.7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 spans="1:29" ht="12.7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 spans="1:29" ht="12.7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 spans="1:29" ht="12.7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 spans="1:29" ht="12.7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</sheetData>
  <mergeCells count="19">
    <mergeCell ref="B75:J75"/>
    <mergeCell ref="B77:J77"/>
    <mergeCell ref="B70:L70"/>
    <mergeCell ref="B71:J71"/>
    <mergeCell ref="B73:J73"/>
    <mergeCell ref="B43:L43"/>
    <mergeCell ref="B44:J44"/>
    <mergeCell ref="A56:A67"/>
    <mergeCell ref="B49:J49"/>
    <mergeCell ref="B46:J46"/>
    <mergeCell ref="B48:J48"/>
    <mergeCell ref="B17:J17"/>
    <mergeCell ref="B16:L16"/>
    <mergeCell ref="A2:A13"/>
    <mergeCell ref="B25:J25"/>
    <mergeCell ref="A29:A40"/>
    <mergeCell ref="B21:J21"/>
    <mergeCell ref="B23:J23"/>
    <mergeCell ref="B19:J1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2578125" defaultRowHeight="15.75" customHeight="1"/>
  <sheetData>
    <row r="1" spans="1:9">
      <c r="A1" s="44" t="s">
        <v>2</v>
      </c>
      <c r="B1" s="45"/>
      <c r="C1" s="45"/>
      <c r="D1" s="45"/>
      <c r="E1" s="45"/>
      <c r="F1" s="45"/>
      <c r="G1" s="45"/>
      <c r="H1" s="45"/>
      <c r="I1" s="45"/>
    </row>
    <row r="2" spans="1:9" ht="15.75" customHeight="1">
      <c r="A2" s="45"/>
      <c r="B2" s="45"/>
      <c r="C2" s="45"/>
      <c r="D2" s="45"/>
      <c r="E2" s="45"/>
      <c r="F2" s="45"/>
      <c r="G2" s="45"/>
      <c r="H2" s="45"/>
      <c r="I2" s="45"/>
    </row>
    <row r="3" spans="1:9" ht="15.75" customHeight="1">
      <c r="A3" s="45"/>
      <c r="B3" s="45"/>
      <c r="C3" s="45"/>
      <c r="D3" s="45"/>
      <c r="E3" s="45"/>
      <c r="F3" s="45"/>
      <c r="G3" s="45"/>
      <c r="H3" s="45"/>
      <c r="I3" s="45"/>
    </row>
    <row r="4" spans="1:9" ht="15.75" customHeight="1">
      <c r="A4" s="45"/>
      <c r="B4" s="45"/>
      <c r="C4" s="45"/>
      <c r="D4" s="45"/>
      <c r="E4" s="45"/>
      <c r="F4" s="45"/>
      <c r="G4" s="45"/>
      <c r="H4" s="45"/>
      <c r="I4" s="45"/>
    </row>
    <row r="5" spans="1:9" ht="15.75" customHeight="1">
      <c r="A5" s="45"/>
      <c r="B5" s="45"/>
      <c r="C5" s="45"/>
      <c r="D5" s="45"/>
      <c r="E5" s="45"/>
      <c r="F5" s="45"/>
      <c r="G5" s="45"/>
      <c r="H5" s="45"/>
      <c r="I5" s="45"/>
    </row>
    <row r="6" spans="1:9" ht="15.75" customHeight="1">
      <c r="A6" s="45"/>
      <c r="B6" s="45"/>
      <c r="C6" s="45"/>
      <c r="D6" s="45"/>
      <c r="E6" s="45"/>
      <c r="F6" s="45"/>
      <c r="G6" s="45"/>
      <c r="H6" s="45"/>
      <c r="I6" s="45"/>
    </row>
    <row r="7" spans="1:9" ht="15.75" customHeight="1">
      <c r="A7" s="45"/>
      <c r="B7" s="45"/>
      <c r="C7" s="45"/>
      <c r="D7" s="45"/>
      <c r="E7" s="45"/>
      <c r="F7" s="45"/>
      <c r="G7" s="45"/>
      <c r="H7" s="45"/>
      <c r="I7" s="45"/>
    </row>
    <row r="8" spans="1:9" ht="15.75" customHeight="1">
      <c r="A8" s="45"/>
      <c r="B8" s="45"/>
      <c r="C8" s="45"/>
      <c r="D8" s="45"/>
      <c r="E8" s="45"/>
      <c r="F8" s="45"/>
      <c r="G8" s="45"/>
      <c r="H8" s="45"/>
      <c r="I8" s="45"/>
    </row>
    <row r="9" spans="1:9" ht="15.75" customHeight="1">
      <c r="A9" s="45"/>
      <c r="B9" s="45"/>
      <c r="C9" s="45"/>
      <c r="D9" s="45"/>
      <c r="E9" s="45"/>
      <c r="F9" s="45"/>
      <c r="G9" s="45"/>
      <c r="H9" s="45"/>
      <c r="I9" s="45"/>
    </row>
    <row r="10" spans="1:9" ht="15.75" customHeight="1">
      <c r="A10" s="45"/>
      <c r="B10" s="45"/>
      <c r="C10" s="45"/>
      <c r="D10" s="45"/>
      <c r="E10" s="45"/>
      <c r="F10" s="45"/>
      <c r="G10" s="45"/>
      <c r="H10" s="45"/>
      <c r="I10" s="45"/>
    </row>
    <row r="11" spans="1:9" ht="15.75" customHeight="1">
      <c r="A11" s="45"/>
      <c r="B11" s="45"/>
      <c r="C11" s="45"/>
      <c r="D11" s="45"/>
      <c r="E11" s="45"/>
      <c r="F11" s="45"/>
      <c r="G11" s="45"/>
      <c r="H11" s="45"/>
      <c r="I11" s="45"/>
    </row>
    <row r="12" spans="1:9" ht="15.75" customHeight="1">
      <c r="A12" s="45"/>
      <c r="B12" s="45"/>
      <c r="C12" s="45"/>
      <c r="D12" s="45"/>
      <c r="E12" s="45"/>
      <c r="F12" s="45"/>
      <c r="G12" s="45"/>
      <c r="H12" s="45"/>
      <c r="I12" s="45"/>
    </row>
    <row r="13" spans="1:9" ht="15.75" customHeight="1">
      <c r="A13" s="45"/>
      <c r="B13" s="45"/>
      <c r="C13" s="45"/>
      <c r="D13" s="45"/>
      <c r="E13" s="45"/>
      <c r="F13" s="45"/>
      <c r="G13" s="45"/>
      <c r="H13" s="45"/>
      <c r="I13" s="45"/>
    </row>
    <row r="14" spans="1:9" ht="15.75" customHeight="1">
      <c r="A14" s="45"/>
      <c r="B14" s="45"/>
      <c r="C14" s="45"/>
      <c r="D14" s="45"/>
      <c r="E14" s="45"/>
      <c r="F14" s="45"/>
      <c r="G14" s="45"/>
      <c r="H14" s="45"/>
      <c r="I14" s="45"/>
    </row>
    <row r="15" spans="1:9" ht="15.75" customHeight="1">
      <c r="A15" s="45"/>
      <c r="B15" s="45"/>
      <c r="C15" s="45"/>
      <c r="D15" s="45"/>
      <c r="E15" s="45"/>
      <c r="F15" s="45"/>
      <c r="G15" s="45"/>
      <c r="H15" s="45"/>
      <c r="I15" s="45"/>
    </row>
    <row r="16" spans="1:9" ht="15.75" customHeight="1">
      <c r="A16" s="45"/>
      <c r="B16" s="45"/>
      <c r="C16" s="45"/>
      <c r="D16" s="45"/>
      <c r="E16" s="45"/>
      <c r="F16" s="45"/>
      <c r="G16" s="45"/>
      <c r="H16" s="45"/>
      <c r="I16" s="45"/>
    </row>
    <row r="17" spans="1:9" ht="15.75" customHeight="1">
      <c r="A17" s="45"/>
      <c r="B17" s="45"/>
      <c r="C17" s="45"/>
      <c r="D17" s="45"/>
      <c r="E17" s="45"/>
      <c r="F17" s="45"/>
      <c r="G17" s="45"/>
      <c r="H17" s="45"/>
      <c r="I17" s="45"/>
    </row>
    <row r="18" spans="1:9" ht="15.75" customHeight="1">
      <c r="A18" s="45"/>
      <c r="B18" s="45"/>
      <c r="C18" s="45"/>
      <c r="D18" s="45"/>
      <c r="E18" s="45"/>
      <c r="F18" s="45"/>
      <c r="G18" s="45"/>
      <c r="H18" s="45"/>
      <c r="I18" s="45"/>
    </row>
    <row r="19" spans="1:9" ht="15.75" customHeight="1">
      <c r="A19" s="45"/>
      <c r="B19" s="45"/>
      <c r="C19" s="45"/>
      <c r="D19" s="45"/>
      <c r="E19" s="45"/>
      <c r="F19" s="45"/>
      <c r="G19" s="45"/>
      <c r="H19" s="45"/>
      <c r="I19" s="45"/>
    </row>
    <row r="20" spans="1:9" ht="15.75" customHeight="1">
      <c r="A20" s="45"/>
      <c r="B20" s="45"/>
      <c r="C20" s="45"/>
      <c r="D20" s="45"/>
      <c r="E20" s="45"/>
      <c r="F20" s="45"/>
      <c r="G20" s="45"/>
      <c r="H20" s="45"/>
      <c r="I20" s="45"/>
    </row>
    <row r="21" spans="1:9" ht="15.75" customHeight="1">
      <c r="A21" s="45"/>
      <c r="B21" s="45"/>
      <c r="C21" s="45"/>
      <c r="D21" s="45"/>
      <c r="E21" s="45"/>
      <c r="F21" s="45"/>
      <c r="G21" s="45"/>
      <c r="H21" s="45"/>
      <c r="I21" s="45"/>
    </row>
    <row r="22" spans="1:9" ht="15.75" customHeight="1">
      <c r="A22" s="45"/>
      <c r="B22" s="45"/>
      <c r="C22" s="45"/>
      <c r="D22" s="45"/>
      <c r="E22" s="45"/>
      <c r="F22" s="45"/>
      <c r="G22" s="45"/>
      <c r="H22" s="45"/>
      <c r="I22" s="45"/>
    </row>
  </sheetData>
  <mergeCells count="1">
    <mergeCell ref="A1:I22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998"/>
  <sheetViews>
    <sheetView workbookViewId="0"/>
  </sheetViews>
  <sheetFormatPr defaultColWidth="14.42578125" defaultRowHeight="15.75" customHeight="1"/>
  <cols>
    <col min="4" max="4" width="24.140625" customWidth="1"/>
    <col min="13" max="13" width="35" customWidth="1"/>
  </cols>
  <sheetData>
    <row r="1" spans="1:19" ht="18">
      <c r="A1" s="48" t="s">
        <v>154</v>
      </c>
      <c r="B1" s="48" t="s">
        <v>156</v>
      </c>
      <c r="C1" s="45"/>
      <c r="D1" s="45"/>
      <c r="E1" s="48" t="s">
        <v>157</v>
      </c>
      <c r="F1" s="45"/>
      <c r="G1" s="45"/>
      <c r="H1" s="45"/>
      <c r="I1" s="48" t="s">
        <v>158</v>
      </c>
      <c r="J1" s="45"/>
      <c r="K1" s="45"/>
      <c r="L1" s="45"/>
      <c r="M1" s="48" t="s">
        <v>159</v>
      </c>
      <c r="O1" s="28"/>
      <c r="P1" s="28"/>
      <c r="Q1" s="28"/>
      <c r="R1" s="28"/>
      <c r="S1" s="28"/>
    </row>
    <row r="2" spans="1:19" ht="18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O2" s="28"/>
      <c r="P2" s="28"/>
      <c r="Q2" s="28"/>
      <c r="R2" s="28"/>
      <c r="S2" s="28"/>
    </row>
    <row r="3" spans="1:19" ht="18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O3" s="28"/>
      <c r="P3" s="28"/>
      <c r="Q3" s="28"/>
      <c r="R3" s="28"/>
      <c r="S3" s="28"/>
    </row>
    <row r="4" spans="1:19" ht="18">
      <c r="A4" s="48" t="s">
        <v>160</v>
      </c>
      <c r="B4" s="52" t="s">
        <v>161</v>
      </c>
      <c r="C4" s="45"/>
      <c r="D4" s="45"/>
      <c r="E4" s="55" t="s">
        <v>165</v>
      </c>
      <c r="F4" s="45"/>
      <c r="G4" s="45"/>
      <c r="H4" s="45"/>
      <c r="I4" s="46" t="s">
        <v>167</v>
      </c>
      <c r="J4" s="45"/>
      <c r="K4" s="45"/>
      <c r="L4" s="45"/>
      <c r="M4" s="47" t="s">
        <v>172</v>
      </c>
      <c r="O4" s="28"/>
      <c r="P4" s="28"/>
      <c r="Q4" s="28"/>
      <c r="R4" s="28"/>
      <c r="S4" s="28"/>
    </row>
    <row r="5" spans="1:19" ht="18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O5" s="28"/>
      <c r="P5" s="28"/>
      <c r="Q5" s="28"/>
      <c r="R5" s="28"/>
      <c r="S5" s="28"/>
    </row>
    <row r="6" spans="1:19" ht="18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O6" s="28"/>
      <c r="P6" s="28"/>
      <c r="Q6" s="28"/>
      <c r="R6" s="28"/>
      <c r="S6" s="28"/>
    </row>
    <row r="7" spans="1:19" ht="39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O7" s="28"/>
      <c r="P7" s="28"/>
      <c r="Q7" s="28"/>
      <c r="R7" s="28"/>
      <c r="S7" s="28"/>
    </row>
    <row r="8" spans="1:19" ht="18" hidden="1">
      <c r="A8" s="48" t="s">
        <v>175</v>
      </c>
      <c r="B8" s="45"/>
      <c r="C8" s="45"/>
      <c r="D8" s="45"/>
      <c r="E8" s="30"/>
      <c r="F8" s="30"/>
      <c r="G8" s="30"/>
      <c r="H8" s="30"/>
      <c r="I8" s="45"/>
      <c r="J8" s="45"/>
      <c r="K8" s="45"/>
      <c r="L8" s="45"/>
      <c r="M8" s="45"/>
      <c r="O8" s="28"/>
      <c r="P8" s="28"/>
      <c r="Q8" s="28"/>
      <c r="R8" s="28"/>
      <c r="S8" s="28"/>
    </row>
    <row r="9" spans="1:19" ht="18" hidden="1">
      <c r="A9" s="45"/>
      <c r="B9" s="45"/>
      <c r="C9" s="45"/>
      <c r="D9" s="45"/>
      <c r="E9" s="30"/>
      <c r="F9" s="30"/>
      <c r="G9" s="31"/>
      <c r="H9" s="30"/>
      <c r="I9" s="45"/>
      <c r="J9" s="45"/>
      <c r="K9" s="45"/>
      <c r="L9" s="45"/>
      <c r="M9" s="45"/>
      <c r="O9" s="28"/>
      <c r="P9" s="28"/>
      <c r="Q9" s="28"/>
      <c r="R9" s="28"/>
      <c r="S9" s="28"/>
    </row>
    <row r="10" spans="1:19" ht="18">
      <c r="A10" s="45"/>
      <c r="B10" s="45"/>
      <c r="C10" s="45"/>
      <c r="D10" s="45"/>
      <c r="E10" s="46" t="s">
        <v>177</v>
      </c>
      <c r="F10" s="45"/>
      <c r="G10" s="45"/>
      <c r="H10" s="45"/>
      <c r="I10" s="45"/>
      <c r="J10" s="45"/>
      <c r="K10" s="45"/>
      <c r="L10" s="45"/>
      <c r="M10" s="45"/>
      <c r="O10" s="28"/>
      <c r="P10" s="28"/>
      <c r="Q10" s="28"/>
      <c r="R10" s="28"/>
      <c r="S10" s="28"/>
    </row>
    <row r="11" spans="1:19" ht="18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O11" s="28"/>
      <c r="P11" s="28"/>
      <c r="Q11" s="28"/>
      <c r="R11" s="28"/>
      <c r="S11" s="28"/>
    </row>
    <row r="12" spans="1:19" ht="18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O12" s="28"/>
      <c r="P12" s="28"/>
      <c r="Q12" s="28"/>
      <c r="R12" s="28"/>
      <c r="S12" s="28"/>
    </row>
    <row r="13" spans="1:19" ht="18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O13" s="28"/>
      <c r="P13" s="28"/>
      <c r="Q13" s="28"/>
      <c r="R13" s="28"/>
      <c r="S13" s="28"/>
    </row>
    <row r="14" spans="1:19" ht="18">
      <c r="A14" s="48" t="s">
        <v>180</v>
      </c>
      <c r="B14" s="55" t="s">
        <v>182</v>
      </c>
      <c r="C14" s="45"/>
      <c r="D14" s="45"/>
      <c r="E14" s="52" t="s">
        <v>183</v>
      </c>
      <c r="F14" s="45"/>
      <c r="G14" s="45"/>
      <c r="H14" s="45"/>
      <c r="I14" s="46" t="s">
        <v>184</v>
      </c>
      <c r="J14" s="45"/>
      <c r="K14" s="45"/>
      <c r="L14" s="45"/>
      <c r="M14" s="45"/>
      <c r="O14" s="28"/>
      <c r="P14" s="28"/>
      <c r="Q14" s="28"/>
      <c r="R14" s="28"/>
      <c r="S14" s="28"/>
    </row>
    <row r="15" spans="1:19" ht="18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O15" s="28"/>
      <c r="P15" s="28"/>
      <c r="Q15" s="28"/>
      <c r="R15" s="28"/>
      <c r="S15" s="28"/>
    </row>
    <row r="16" spans="1:19" ht="18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O16" s="28"/>
      <c r="P16" s="28"/>
      <c r="Q16" s="28"/>
      <c r="R16" s="28"/>
      <c r="S16" s="28"/>
    </row>
    <row r="17" spans="1:19" ht="18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O17" s="28"/>
      <c r="P17" s="28"/>
      <c r="Q17" s="28"/>
      <c r="R17" s="28"/>
      <c r="S17" s="28"/>
    </row>
    <row r="18" spans="1:19" ht="12.75">
      <c r="I18" s="32"/>
    </row>
    <row r="19" spans="1:19" ht="12.75">
      <c r="I19" s="32"/>
    </row>
    <row r="20" spans="1:19" ht="18">
      <c r="A20" s="53" t="s">
        <v>187</v>
      </c>
      <c r="B20" s="51" t="s">
        <v>189</v>
      </c>
      <c r="C20" s="45"/>
      <c r="D20" s="45"/>
      <c r="F20" s="49" t="s">
        <v>191</v>
      </c>
      <c r="G20" s="45"/>
      <c r="H20" s="45"/>
      <c r="I20" s="45"/>
      <c r="J20" s="45"/>
      <c r="K20" s="28"/>
      <c r="L20" s="50" t="s">
        <v>192</v>
      </c>
      <c r="M20" s="45"/>
      <c r="N20" s="45"/>
      <c r="O20" s="45"/>
    </row>
    <row r="21" spans="1:19" ht="18">
      <c r="A21" s="45"/>
      <c r="B21" s="45"/>
      <c r="C21" s="45"/>
      <c r="D21" s="45"/>
      <c r="F21" s="45"/>
      <c r="G21" s="45"/>
      <c r="H21" s="45"/>
      <c r="I21" s="45"/>
      <c r="J21" s="45"/>
      <c r="K21" s="28"/>
      <c r="L21" s="49" t="s">
        <v>193</v>
      </c>
      <c r="M21" s="45"/>
      <c r="N21" s="45"/>
      <c r="O21" s="45"/>
      <c r="P21" s="45"/>
      <c r="Q21" s="45"/>
      <c r="R21" s="45"/>
    </row>
    <row r="22" spans="1:19" ht="18">
      <c r="A22" s="45"/>
      <c r="B22" s="45"/>
      <c r="C22" s="45"/>
      <c r="D22" s="45"/>
      <c r="F22" s="45"/>
      <c r="G22" s="45"/>
      <c r="H22" s="45"/>
      <c r="I22" s="45"/>
      <c r="J22" s="45"/>
      <c r="K22" s="28"/>
      <c r="L22" s="45"/>
      <c r="M22" s="45"/>
      <c r="N22" s="45"/>
      <c r="O22" s="45"/>
      <c r="P22" s="45"/>
      <c r="Q22" s="45"/>
      <c r="R22" s="45"/>
    </row>
    <row r="23" spans="1:19" ht="18">
      <c r="A23" s="45"/>
      <c r="B23" s="45"/>
      <c r="C23" s="45"/>
      <c r="D23" s="45"/>
      <c r="F23" s="45"/>
      <c r="G23" s="45"/>
      <c r="H23" s="45"/>
      <c r="I23" s="45"/>
      <c r="J23" s="45"/>
      <c r="K23" s="28"/>
      <c r="L23" s="45"/>
      <c r="M23" s="45"/>
      <c r="N23" s="45"/>
      <c r="O23" s="45"/>
      <c r="P23" s="45"/>
      <c r="Q23" s="45"/>
      <c r="R23" s="45"/>
    </row>
    <row r="24" spans="1:19" ht="18">
      <c r="A24" s="53" t="s">
        <v>194</v>
      </c>
      <c r="B24" s="54" t="s">
        <v>195</v>
      </c>
      <c r="C24" s="45"/>
      <c r="D24" s="45"/>
      <c r="F24" s="45"/>
      <c r="G24" s="45"/>
      <c r="H24" s="45"/>
      <c r="I24" s="45"/>
      <c r="J24" s="45"/>
      <c r="K24" s="28"/>
      <c r="L24" s="45"/>
      <c r="M24" s="45"/>
      <c r="N24" s="45"/>
      <c r="O24" s="45"/>
      <c r="P24" s="45"/>
      <c r="Q24" s="45"/>
      <c r="R24" s="45"/>
    </row>
    <row r="25" spans="1:19" ht="18">
      <c r="A25" s="45"/>
      <c r="B25" s="45"/>
      <c r="C25" s="45"/>
      <c r="D25" s="45"/>
      <c r="F25" s="45"/>
      <c r="G25" s="45"/>
      <c r="H25" s="45"/>
      <c r="I25" s="45"/>
      <c r="J25" s="45"/>
      <c r="K25" s="28"/>
      <c r="L25" s="45"/>
      <c r="M25" s="45"/>
      <c r="N25" s="45"/>
      <c r="O25" s="45"/>
      <c r="P25" s="45"/>
      <c r="Q25" s="45"/>
      <c r="R25" s="45"/>
    </row>
    <row r="26" spans="1:19" ht="18">
      <c r="A26" s="45"/>
      <c r="B26" s="45"/>
      <c r="C26" s="45"/>
      <c r="D26" s="45"/>
      <c r="F26" s="45"/>
      <c r="G26" s="45"/>
      <c r="H26" s="45"/>
      <c r="I26" s="45"/>
      <c r="J26" s="45"/>
      <c r="K26" s="28"/>
      <c r="L26" s="45"/>
      <c r="M26" s="45"/>
      <c r="N26" s="45"/>
      <c r="O26" s="45"/>
      <c r="P26" s="45"/>
      <c r="Q26" s="45"/>
      <c r="R26" s="45"/>
    </row>
    <row r="27" spans="1:19" ht="18">
      <c r="A27" s="45"/>
      <c r="B27" s="45"/>
      <c r="C27" s="45"/>
      <c r="D27" s="45"/>
      <c r="F27" s="45"/>
      <c r="G27" s="45"/>
      <c r="H27" s="45"/>
      <c r="I27" s="45"/>
      <c r="J27" s="45"/>
      <c r="K27" s="28"/>
      <c r="L27" s="45"/>
      <c r="M27" s="45"/>
      <c r="N27" s="45"/>
      <c r="O27" s="45"/>
      <c r="P27" s="45"/>
      <c r="Q27" s="45"/>
      <c r="R27" s="45"/>
    </row>
    <row r="28" spans="1:19" ht="18">
      <c r="A28" s="45"/>
      <c r="B28" s="45"/>
      <c r="C28" s="45"/>
      <c r="D28" s="45"/>
      <c r="F28" s="45"/>
      <c r="G28" s="45"/>
      <c r="H28" s="45"/>
      <c r="I28" s="45"/>
      <c r="J28" s="45"/>
      <c r="K28" s="28"/>
      <c r="L28" s="45"/>
      <c r="M28" s="45"/>
      <c r="N28" s="45"/>
      <c r="O28" s="45"/>
      <c r="P28" s="45"/>
      <c r="Q28" s="45"/>
      <c r="R28" s="45"/>
    </row>
    <row r="29" spans="1:19" ht="18">
      <c r="A29" s="45"/>
      <c r="B29" s="45"/>
      <c r="C29" s="45"/>
      <c r="D29" s="45"/>
      <c r="F29" s="45"/>
      <c r="G29" s="45"/>
      <c r="H29" s="45"/>
      <c r="I29" s="45"/>
      <c r="J29" s="45"/>
      <c r="K29" s="28"/>
      <c r="L29" s="45"/>
      <c r="M29" s="45"/>
      <c r="N29" s="45"/>
      <c r="O29" s="45"/>
      <c r="P29" s="45"/>
      <c r="Q29" s="45"/>
      <c r="R29" s="45"/>
    </row>
    <row r="30" spans="1:19" ht="18">
      <c r="A30" s="53" t="s">
        <v>196</v>
      </c>
      <c r="B30" s="44" t="s">
        <v>197</v>
      </c>
      <c r="C30" s="45"/>
      <c r="D30" s="45"/>
      <c r="F30" s="45"/>
      <c r="G30" s="45"/>
      <c r="H30" s="45"/>
      <c r="I30" s="45"/>
      <c r="J30" s="45"/>
      <c r="K30" s="28"/>
      <c r="L30" s="45"/>
      <c r="M30" s="45"/>
      <c r="N30" s="45"/>
      <c r="O30" s="45"/>
      <c r="P30" s="45"/>
      <c r="Q30" s="45"/>
      <c r="R30" s="45"/>
    </row>
    <row r="31" spans="1:19" ht="18">
      <c r="A31" s="45"/>
      <c r="B31" s="45"/>
      <c r="C31" s="45"/>
      <c r="D31" s="45"/>
      <c r="F31" s="45"/>
      <c r="G31" s="45"/>
      <c r="H31" s="45"/>
      <c r="I31" s="45"/>
      <c r="J31" s="45"/>
      <c r="K31" s="28"/>
      <c r="L31" s="45"/>
      <c r="M31" s="45"/>
      <c r="N31" s="45"/>
      <c r="O31" s="45"/>
      <c r="P31" s="45"/>
      <c r="Q31" s="45"/>
      <c r="R31" s="45"/>
    </row>
    <row r="32" spans="1:19" ht="18">
      <c r="A32" s="45"/>
      <c r="B32" s="45"/>
      <c r="C32" s="45"/>
      <c r="D32" s="45"/>
      <c r="F32" s="45"/>
      <c r="G32" s="45"/>
      <c r="H32" s="45"/>
      <c r="I32" s="45"/>
      <c r="J32" s="45"/>
      <c r="K32" s="28"/>
      <c r="L32" s="45"/>
      <c r="M32" s="45"/>
      <c r="N32" s="45"/>
      <c r="O32" s="45"/>
      <c r="P32" s="45"/>
      <c r="Q32" s="45"/>
      <c r="R32" s="45"/>
    </row>
    <row r="33" spans="1:18" ht="18">
      <c r="A33" s="45"/>
      <c r="B33" s="45"/>
      <c r="C33" s="45"/>
      <c r="D33" s="45"/>
      <c r="F33" s="45"/>
      <c r="G33" s="45"/>
      <c r="H33" s="45"/>
      <c r="I33" s="45"/>
      <c r="J33" s="45"/>
      <c r="K33" s="28"/>
      <c r="L33" s="45"/>
      <c r="M33" s="45"/>
      <c r="N33" s="45"/>
      <c r="O33" s="45"/>
      <c r="P33" s="45"/>
      <c r="Q33" s="45"/>
      <c r="R33" s="45"/>
    </row>
    <row r="34" spans="1:18" ht="18">
      <c r="A34" s="45"/>
      <c r="B34" s="45"/>
      <c r="C34" s="45"/>
      <c r="D34" s="45"/>
      <c r="F34" s="45"/>
      <c r="G34" s="45"/>
      <c r="H34" s="45"/>
      <c r="I34" s="45"/>
      <c r="J34" s="45"/>
      <c r="K34" s="28"/>
      <c r="L34" s="45"/>
      <c r="M34" s="45"/>
      <c r="N34" s="45"/>
      <c r="O34" s="45"/>
      <c r="P34" s="45"/>
      <c r="Q34" s="45"/>
      <c r="R34" s="45"/>
    </row>
    <row r="35" spans="1:18" ht="18">
      <c r="A35" s="45"/>
      <c r="B35" s="45"/>
      <c r="C35" s="45"/>
      <c r="D35" s="45"/>
      <c r="F35" s="45"/>
      <c r="G35" s="45"/>
      <c r="H35" s="45"/>
      <c r="I35" s="45"/>
      <c r="J35" s="45"/>
      <c r="K35" s="28"/>
      <c r="L35" s="45"/>
      <c r="M35" s="45"/>
      <c r="N35" s="45"/>
      <c r="O35" s="45"/>
      <c r="P35" s="45"/>
      <c r="Q35" s="45"/>
      <c r="R35" s="45"/>
    </row>
    <row r="36" spans="1:18" ht="18">
      <c r="A36" s="45"/>
      <c r="B36" s="45"/>
      <c r="C36" s="45"/>
      <c r="D36" s="45"/>
      <c r="F36" s="45"/>
      <c r="G36" s="45"/>
      <c r="H36" s="45"/>
      <c r="I36" s="45"/>
      <c r="J36" s="45"/>
      <c r="K36" s="28"/>
      <c r="L36" s="45"/>
      <c r="M36" s="45"/>
      <c r="N36" s="45"/>
      <c r="O36" s="45"/>
      <c r="P36" s="45"/>
      <c r="Q36" s="45"/>
      <c r="R36" s="45"/>
    </row>
    <row r="37" spans="1:18" ht="12.75">
      <c r="A37" s="45"/>
      <c r="B37" s="45"/>
      <c r="C37" s="45"/>
      <c r="D37" s="45"/>
      <c r="I37" s="32"/>
    </row>
    <row r="38" spans="1:18" ht="12.75">
      <c r="A38" s="45"/>
      <c r="B38" s="45"/>
      <c r="C38" s="45"/>
      <c r="D38" s="45"/>
      <c r="F38" s="51" t="s">
        <v>199</v>
      </c>
      <c r="G38" s="45"/>
      <c r="H38" s="45"/>
      <c r="I38" s="45"/>
      <c r="J38" s="45"/>
      <c r="K38" s="45"/>
      <c r="L38" s="45"/>
      <c r="M38" s="45"/>
    </row>
    <row r="39" spans="1:18" ht="15.75" customHeight="1">
      <c r="A39" s="45"/>
      <c r="B39" s="45"/>
      <c r="C39" s="45"/>
      <c r="D39" s="45"/>
      <c r="F39" s="45"/>
      <c r="G39" s="45"/>
      <c r="H39" s="45"/>
      <c r="I39" s="45"/>
      <c r="J39" s="45"/>
      <c r="K39" s="45"/>
      <c r="L39" s="45"/>
      <c r="M39" s="45"/>
    </row>
    <row r="40" spans="1:18" ht="12.75">
      <c r="A40" s="53" t="s">
        <v>200</v>
      </c>
      <c r="B40" s="44" t="s">
        <v>203</v>
      </c>
      <c r="C40" s="45"/>
      <c r="D40" s="45"/>
      <c r="F40" s="45"/>
      <c r="G40" s="45"/>
      <c r="H40" s="45"/>
      <c r="I40" s="45"/>
      <c r="J40" s="45"/>
      <c r="K40" s="45"/>
      <c r="L40" s="45"/>
      <c r="M40" s="45"/>
    </row>
    <row r="41" spans="1:18" ht="15.75" customHeight="1">
      <c r="A41" s="45"/>
      <c r="B41" s="45"/>
      <c r="C41" s="45"/>
      <c r="D41" s="45"/>
      <c r="F41" s="45"/>
      <c r="G41" s="45"/>
      <c r="H41" s="45"/>
      <c r="I41" s="45"/>
      <c r="J41" s="45"/>
      <c r="K41" s="45"/>
      <c r="L41" s="45"/>
      <c r="M41" s="45"/>
    </row>
    <row r="42" spans="1:18" ht="15.75" customHeight="1">
      <c r="A42" s="45"/>
      <c r="B42" s="45"/>
      <c r="C42" s="45"/>
      <c r="D42" s="45"/>
      <c r="F42" s="45"/>
      <c r="G42" s="45"/>
      <c r="H42" s="45"/>
      <c r="I42" s="45"/>
      <c r="J42" s="45"/>
      <c r="K42" s="45"/>
      <c r="L42" s="45"/>
      <c r="M42" s="45"/>
    </row>
    <row r="43" spans="1:18" ht="15.75" customHeight="1">
      <c r="A43" s="45"/>
      <c r="B43" s="45"/>
      <c r="C43" s="45"/>
      <c r="D43" s="45"/>
      <c r="F43" s="45"/>
      <c r="G43" s="45"/>
      <c r="H43" s="45"/>
      <c r="I43" s="45"/>
      <c r="J43" s="45"/>
      <c r="K43" s="45"/>
      <c r="L43" s="45"/>
      <c r="M43" s="45"/>
    </row>
    <row r="44" spans="1:18" ht="15.75" customHeight="1">
      <c r="A44" s="45"/>
      <c r="B44" s="45"/>
      <c r="C44" s="45"/>
      <c r="D44" s="45"/>
      <c r="F44" s="45"/>
      <c r="G44" s="45"/>
      <c r="H44" s="45"/>
      <c r="I44" s="45"/>
      <c r="J44" s="45"/>
      <c r="K44" s="45"/>
      <c r="L44" s="45"/>
      <c r="M44" s="45"/>
    </row>
    <row r="45" spans="1:18" ht="15.75" customHeight="1">
      <c r="A45" s="45"/>
      <c r="B45" s="45"/>
      <c r="C45" s="45"/>
      <c r="D45" s="45"/>
      <c r="F45" s="45"/>
      <c r="G45" s="45"/>
      <c r="H45" s="45"/>
      <c r="I45" s="45"/>
      <c r="J45" s="45"/>
      <c r="K45" s="45"/>
      <c r="L45" s="45"/>
      <c r="M45" s="45"/>
    </row>
    <row r="46" spans="1:18" ht="15.75" customHeight="1">
      <c r="A46" s="45"/>
      <c r="B46" s="45"/>
      <c r="C46" s="45"/>
      <c r="D46" s="45"/>
      <c r="F46" s="45"/>
      <c r="G46" s="45"/>
      <c r="H46" s="45"/>
      <c r="I46" s="45"/>
      <c r="J46" s="45"/>
      <c r="K46" s="45"/>
      <c r="L46" s="45"/>
      <c r="M46" s="45"/>
    </row>
    <row r="47" spans="1:18" ht="15.75" customHeight="1">
      <c r="A47" s="45"/>
      <c r="B47" s="45"/>
      <c r="C47" s="45"/>
      <c r="D47" s="45"/>
      <c r="F47" s="45"/>
      <c r="G47" s="45"/>
      <c r="H47" s="45"/>
      <c r="I47" s="45"/>
      <c r="J47" s="45"/>
      <c r="K47" s="45"/>
      <c r="L47" s="45"/>
      <c r="M47" s="45"/>
    </row>
    <row r="48" spans="1:18" ht="15.75" customHeight="1">
      <c r="A48" s="45"/>
      <c r="B48" s="45"/>
      <c r="C48" s="45"/>
      <c r="D48" s="45"/>
      <c r="F48" s="45"/>
      <c r="G48" s="45"/>
      <c r="H48" s="45"/>
      <c r="I48" s="45"/>
      <c r="J48" s="45"/>
      <c r="K48" s="45"/>
      <c r="L48" s="45"/>
      <c r="M48" s="45"/>
    </row>
    <row r="49" spans="1:13" ht="15.75" customHeight="1">
      <c r="A49" s="45"/>
      <c r="B49" s="45"/>
      <c r="C49" s="45"/>
      <c r="D49" s="45"/>
      <c r="F49" s="45"/>
      <c r="G49" s="45"/>
      <c r="H49" s="45"/>
      <c r="I49" s="45"/>
      <c r="J49" s="45"/>
      <c r="K49" s="45"/>
      <c r="L49" s="45"/>
      <c r="M49" s="45"/>
    </row>
    <row r="50" spans="1:13" ht="15.75" customHeight="1">
      <c r="F50" s="45"/>
      <c r="G50" s="45"/>
      <c r="H50" s="45"/>
      <c r="I50" s="45"/>
      <c r="J50" s="45"/>
      <c r="K50" s="45"/>
      <c r="L50" s="45"/>
      <c r="M50" s="45"/>
    </row>
    <row r="51" spans="1:13" ht="15.75" customHeight="1">
      <c r="F51" s="45"/>
      <c r="G51" s="45"/>
      <c r="H51" s="45"/>
      <c r="I51" s="45"/>
      <c r="J51" s="45"/>
      <c r="K51" s="45"/>
      <c r="L51" s="45"/>
      <c r="M51" s="45"/>
    </row>
    <row r="52" spans="1:13" ht="15.75" customHeight="1">
      <c r="F52" s="45"/>
      <c r="G52" s="45"/>
      <c r="H52" s="45"/>
      <c r="I52" s="45"/>
      <c r="J52" s="45"/>
      <c r="K52" s="45"/>
      <c r="L52" s="45"/>
      <c r="M52" s="45"/>
    </row>
    <row r="53" spans="1:13" ht="12.75">
      <c r="I53" s="32"/>
    </row>
    <row r="54" spans="1:13" ht="12.75">
      <c r="I54" s="32"/>
    </row>
    <row r="55" spans="1:13" ht="12.75">
      <c r="I55" s="32"/>
    </row>
    <row r="56" spans="1:13" ht="12.75">
      <c r="I56" s="32"/>
    </row>
    <row r="57" spans="1:13" ht="12.75">
      <c r="I57" s="32"/>
    </row>
    <row r="58" spans="1:13" ht="12.75">
      <c r="I58" s="32"/>
    </row>
    <row r="59" spans="1:13" ht="12.75">
      <c r="I59" s="32"/>
    </row>
    <row r="60" spans="1:13" ht="12.75">
      <c r="I60" s="32"/>
    </row>
    <row r="61" spans="1:13" ht="12.75">
      <c r="I61" s="32"/>
    </row>
    <row r="62" spans="1:13" ht="12.75">
      <c r="I62" s="32"/>
    </row>
    <row r="63" spans="1:13" ht="12.75">
      <c r="I63" s="32"/>
    </row>
    <row r="64" spans="1:13" ht="12.75">
      <c r="I64" s="32"/>
    </row>
    <row r="65" spans="9:9" ht="12.75">
      <c r="I65" s="32"/>
    </row>
    <row r="66" spans="9:9" ht="12.75">
      <c r="I66" s="32"/>
    </row>
    <row r="67" spans="9:9" ht="12.75">
      <c r="I67" s="32"/>
    </row>
    <row r="68" spans="9:9" ht="12.75">
      <c r="I68" s="32"/>
    </row>
    <row r="69" spans="9:9" ht="12.75">
      <c r="I69" s="32"/>
    </row>
    <row r="70" spans="9:9" ht="12.75">
      <c r="I70" s="32"/>
    </row>
    <row r="71" spans="9:9" ht="12.75">
      <c r="I71" s="32"/>
    </row>
    <row r="72" spans="9:9" ht="12.75">
      <c r="I72" s="32"/>
    </row>
    <row r="73" spans="9:9" ht="12.75">
      <c r="I73" s="32"/>
    </row>
    <row r="74" spans="9:9" ht="12.75">
      <c r="I74" s="32"/>
    </row>
    <row r="75" spans="9:9" ht="12.75">
      <c r="I75" s="32"/>
    </row>
    <row r="76" spans="9:9" ht="12.75">
      <c r="I76" s="32"/>
    </row>
    <row r="77" spans="9:9" ht="12.75">
      <c r="I77" s="32"/>
    </row>
    <row r="78" spans="9:9" ht="12.75">
      <c r="I78" s="32"/>
    </row>
    <row r="79" spans="9:9" ht="12.75">
      <c r="I79" s="32"/>
    </row>
    <row r="80" spans="9:9" ht="12.75">
      <c r="I80" s="32"/>
    </row>
    <row r="81" spans="9:9" ht="12.75">
      <c r="I81" s="32"/>
    </row>
    <row r="82" spans="9:9" ht="12.75">
      <c r="I82" s="32"/>
    </row>
    <row r="83" spans="9:9" ht="12.75">
      <c r="I83" s="32"/>
    </row>
    <row r="84" spans="9:9" ht="12.75">
      <c r="I84" s="32"/>
    </row>
    <row r="85" spans="9:9" ht="12.75">
      <c r="I85" s="32"/>
    </row>
    <row r="86" spans="9:9" ht="12.75">
      <c r="I86" s="32"/>
    </row>
    <row r="87" spans="9:9" ht="12.75">
      <c r="I87" s="32"/>
    </row>
    <row r="88" spans="9:9" ht="12.75">
      <c r="I88" s="32"/>
    </row>
    <row r="89" spans="9:9" ht="12.75">
      <c r="I89" s="32"/>
    </row>
    <row r="90" spans="9:9" ht="12.75">
      <c r="I90" s="32"/>
    </row>
    <row r="91" spans="9:9" ht="12.75">
      <c r="I91" s="32"/>
    </row>
    <row r="92" spans="9:9" ht="12.75">
      <c r="I92" s="32"/>
    </row>
    <row r="93" spans="9:9" ht="12.75">
      <c r="I93" s="32"/>
    </row>
    <row r="94" spans="9:9" ht="12.75">
      <c r="I94" s="32"/>
    </row>
    <row r="95" spans="9:9" ht="12.75">
      <c r="I95" s="32"/>
    </row>
    <row r="96" spans="9:9" ht="12.75">
      <c r="I96" s="32"/>
    </row>
    <row r="97" spans="9:9" ht="12.75">
      <c r="I97" s="32"/>
    </row>
    <row r="98" spans="9:9" ht="12.75">
      <c r="I98" s="32"/>
    </row>
    <row r="99" spans="9:9" ht="12.75">
      <c r="I99" s="32"/>
    </row>
    <row r="100" spans="9:9" ht="12.75">
      <c r="I100" s="32"/>
    </row>
    <row r="101" spans="9:9" ht="12.75">
      <c r="I101" s="32"/>
    </row>
    <row r="102" spans="9:9" ht="12.75">
      <c r="I102" s="32"/>
    </row>
    <row r="103" spans="9:9" ht="12.75">
      <c r="I103" s="32"/>
    </row>
    <row r="104" spans="9:9" ht="12.75">
      <c r="I104" s="32"/>
    </row>
    <row r="105" spans="9:9" ht="12.75">
      <c r="I105" s="32"/>
    </row>
    <row r="106" spans="9:9" ht="12.75">
      <c r="I106" s="32"/>
    </row>
    <row r="107" spans="9:9" ht="12.75">
      <c r="I107" s="32"/>
    </row>
    <row r="108" spans="9:9" ht="12.75">
      <c r="I108" s="32"/>
    </row>
    <row r="109" spans="9:9" ht="12.75">
      <c r="I109" s="32"/>
    </row>
    <row r="110" spans="9:9" ht="12.75">
      <c r="I110" s="32"/>
    </row>
    <row r="111" spans="9:9" ht="12.75">
      <c r="I111" s="32"/>
    </row>
    <row r="112" spans="9:9" ht="12.75">
      <c r="I112" s="32"/>
    </row>
    <row r="113" spans="9:9" ht="12.75">
      <c r="I113" s="32"/>
    </row>
    <row r="114" spans="9:9" ht="12.75">
      <c r="I114" s="32"/>
    </row>
    <row r="115" spans="9:9" ht="12.75">
      <c r="I115" s="32"/>
    </row>
    <row r="116" spans="9:9" ht="12.75">
      <c r="I116" s="32"/>
    </row>
    <row r="117" spans="9:9" ht="12.75">
      <c r="I117" s="32"/>
    </row>
    <row r="118" spans="9:9" ht="12.75">
      <c r="I118" s="32"/>
    </row>
    <row r="119" spans="9:9" ht="12.75">
      <c r="I119" s="32"/>
    </row>
    <row r="120" spans="9:9" ht="12.75">
      <c r="I120" s="32"/>
    </row>
    <row r="121" spans="9:9" ht="12.75">
      <c r="I121" s="32"/>
    </row>
    <row r="122" spans="9:9" ht="12.75">
      <c r="I122" s="32"/>
    </row>
    <row r="123" spans="9:9" ht="12.75">
      <c r="I123" s="32"/>
    </row>
    <row r="124" spans="9:9" ht="12.75">
      <c r="I124" s="32"/>
    </row>
    <row r="125" spans="9:9" ht="12.75">
      <c r="I125" s="32"/>
    </row>
    <row r="126" spans="9:9" ht="12.75">
      <c r="I126" s="32"/>
    </row>
    <row r="127" spans="9:9" ht="12.75">
      <c r="I127" s="32"/>
    </row>
    <row r="128" spans="9:9" ht="12.75">
      <c r="I128" s="32"/>
    </row>
    <row r="129" spans="9:9" ht="12.75">
      <c r="I129" s="32"/>
    </row>
    <row r="130" spans="9:9" ht="12.75">
      <c r="I130" s="32"/>
    </row>
    <row r="131" spans="9:9" ht="12.75">
      <c r="I131" s="32"/>
    </row>
    <row r="132" spans="9:9" ht="12.75">
      <c r="I132" s="32"/>
    </row>
    <row r="133" spans="9:9" ht="12.75">
      <c r="I133" s="32"/>
    </row>
    <row r="134" spans="9:9" ht="12.75">
      <c r="I134" s="32"/>
    </row>
    <row r="135" spans="9:9" ht="12.75">
      <c r="I135" s="32"/>
    </row>
    <row r="136" spans="9:9" ht="12.75">
      <c r="I136" s="32"/>
    </row>
    <row r="137" spans="9:9" ht="12.75">
      <c r="I137" s="32"/>
    </row>
    <row r="138" spans="9:9" ht="12.75">
      <c r="I138" s="32"/>
    </row>
    <row r="139" spans="9:9" ht="12.75">
      <c r="I139" s="32"/>
    </row>
    <row r="140" spans="9:9" ht="12.75">
      <c r="I140" s="32"/>
    </row>
    <row r="141" spans="9:9" ht="12.75">
      <c r="I141" s="32"/>
    </row>
    <row r="142" spans="9:9" ht="12.75">
      <c r="I142" s="32"/>
    </row>
    <row r="143" spans="9:9" ht="12.75">
      <c r="I143" s="32"/>
    </row>
    <row r="144" spans="9:9" ht="12.75">
      <c r="I144" s="32"/>
    </row>
    <row r="145" spans="9:9" ht="12.75">
      <c r="I145" s="32"/>
    </row>
    <row r="146" spans="9:9" ht="12.75">
      <c r="I146" s="32"/>
    </row>
    <row r="147" spans="9:9" ht="12.75">
      <c r="I147" s="32"/>
    </row>
    <row r="148" spans="9:9" ht="12.75">
      <c r="I148" s="32"/>
    </row>
    <row r="149" spans="9:9" ht="12.75">
      <c r="I149" s="32"/>
    </row>
    <row r="150" spans="9:9" ht="12.75">
      <c r="I150" s="32"/>
    </row>
    <row r="151" spans="9:9" ht="12.75">
      <c r="I151" s="32"/>
    </row>
    <row r="152" spans="9:9" ht="12.75">
      <c r="I152" s="32"/>
    </row>
    <row r="153" spans="9:9" ht="12.75">
      <c r="I153" s="32"/>
    </row>
    <row r="154" spans="9:9" ht="12.75">
      <c r="I154" s="32"/>
    </row>
    <row r="155" spans="9:9" ht="12.75">
      <c r="I155" s="32"/>
    </row>
    <row r="156" spans="9:9" ht="12.75">
      <c r="I156" s="32"/>
    </row>
    <row r="157" spans="9:9" ht="12.75">
      <c r="I157" s="32"/>
    </row>
    <row r="158" spans="9:9" ht="12.75">
      <c r="I158" s="32"/>
    </row>
    <row r="159" spans="9:9" ht="12.75">
      <c r="I159" s="32"/>
    </row>
    <row r="160" spans="9:9" ht="12.75">
      <c r="I160" s="32"/>
    </row>
    <row r="161" spans="9:9" ht="12.75">
      <c r="I161" s="32"/>
    </row>
    <row r="162" spans="9:9" ht="12.75">
      <c r="I162" s="32"/>
    </row>
    <row r="163" spans="9:9" ht="12.75">
      <c r="I163" s="32"/>
    </row>
    <row r="164" spans="9:9" ht="12.75">
      <c r="I164" s="32"/>
    </row>
    <row r="165" spans="9:9" ht="12.75">
      <c r="I165" s="32"/>
    </row>
    <row r="166" spans="9:9" ht="12.75">
      <c r="I166" s="32"/>
    </row>
    <row r="167" spans="9:9" ht="12.75">
      <c r="I167" s="32"/>
    </row>
    <row r="168" spans="9:9" ht="12.75">
      <c r="I168" s="32"/>
    </row>
    <row r="169" spans="9:9" ht="12.75">
      <c r="I169" s="32"/>
    </row>
    <row r="170" spans="9:9" ht="12.75">
      <c r="I170" s="32"/>
    </row>
    <row r="171" spans="9:9" ht="12.75">
      <c r="I171" s="32"/>
    </row>
    <row r="172" spans="9:9" ht="12.75">
      <c r="I172" s="32"/>
    </row>
    <row r="173" spans="9:9" ht="12.75">
      <c r="I173" s="32"/>
    </row>
    <row r="174" spans="9:9" ht="12.75">
      <c r="I174" s="32"/>
    </row>
    <row r="175" spans="9:9" ht="12.75">
      <c r="I175" s="32"/>
    </row>
    <row r="176" spans="9:9" ht="12.75">
      <c r="I176" s="32"/>
    </row>
    <row r="177" spans="9:9" ht="12.75">
      <c r="I177" s="32"/>
    </row>
    <row r="178" spans="9:9" ht="12.75">
      <c r="I178" s="32"/>
    </row>
    <row r="179" spans="9:9" ht="12.75">
      <c r="I179" s="32"/>
    </row>
    <row r="180" spans="9:9" ht="12.75">
      <c r="I180" s="32"/>
    </row>
    <row r="181" spans="9:9" ht="12.75">
      <c r="I181" s="32"/>
    </row>
    <row r="182" spans="9:9" ht="12.75">
      <c r="I182" s="32"/>
    </row>
    <row r="183" spans="9:9" ht="12.75">
      <c r="I183" s="32"/>
    </row>
    <row r="184" spans="9:9" ht="12.75">
      <c r="I184" s="32"/>
    </row>
    <row r="185" spans="9:9" ht="12.75">
      <c r="I185" s="32"/>
    </row>
    <row r="186" spans="9:9" ht="12.75">
      <c r="I186" s="32"/>
    </row>
    <row r="187" spans="9:9" ht="12.75">
      <c r="I187" s="32"/>
    </row>
    <row r="188" spans="9:9" ht="12.75">
      <c r="I188" s="32"/>
    </row>
    <row r="189" spans="9:9" ht="12.75">
      <c r="I189" s="32"/>
    </row>
    <row r="190" spans="9:9" ht="12.75">
      <c r="I190" s="32"/>
    </row>
    <row r="191" spans="9:9" ht="12.75">
      <c r="I191" s="32"/>
    </row>
    <row r="192" spans="9:9" ht="12.75">
      <c r="I192" s="32"/>
    </row>
    <row r="193" spans="9:9" ht="12.75">
      <c r="I193" s="32"/>
    </row>
    <row r="194" spans="9:9" ht="12.75">
      <c r="I194" s="32"/>
    </row>
    <row r="195" spans="9:9" ht="12.75">
      <c r="I195" s="32"/>
    </row>
    <row r="196" spans="9:9" ht="12.75">
      <c r="I196" s="32"/>
    </row>
    <row r="197" spans="9:9" ht="12.75">
      <c r="I197" s="32"/>
    </row>
    <row r="198" spans="9:9" ht="12.75">
      <c r="I198" s="32"/>
    </row>
    <row r="199" spans="9:9" ht="12.75">
      <c r="I199" s="32"/>
    </row>
    <row r="200" spans="9:9" ht="12.75">
      <c r="I200" s="32"/>
    </row>
    <row r="201" spans="9:9" ht="12.75">
      <c r="I201" s="32"/>
    </row>
    <row r="202" spans="9:9" ht="12.75">
      <c r="I202" s="32"/>
    </row>
    <row r="203" spans="9:9" ht="12.75">
      <c r="I203" s="32"/>
    </row>
    <row r="204" spans="9:9" ht="12.75">
      <c r="I204" s="32"/>
    </row>
    <row r="205" spans="9:9" ht="12.75">
      <c r="I205" s="32"/>
    </row>
    <row r="206" spans="9:9" ht="12.75">
      <c r="I206" s="32"/>
    </row>
    <row r="207" spans="9:9" ht="12.75">
      <c r="I207" s="32"/>
    </row>
    <row r="208" spans="9:9" ht="12.75">
      <c r="I208" s="32"/>
    </row>
    <row r="209" spans="9:9" ht="12.75">
      <c r="I209" s="32"/>
    </row>
    <row r="210" spans="9:9" ht="12.75">
      <c r="I210" s="32"/>
    </row>
    <row r="211" spans="9:9" ht="12.75">
      <c r="I211" s="32"/>
    </row>
    <row r="212" spans="9:9" ht="12.75">
      <c r="I212" s="32"/>
    </row>
    <row r="213" spans="9:9" ht="12.75">
      <c r="I213" s="32"/>
    </row>
    <row r="214" spans="9:9" ht="12.75">
      <c r="I214" s="32"/>
    </row>
    <row r="215" spans="9:9" ht="12.75">
      <c r="I215" s="32"/>
    </row>
    <row r="216" spans="9:9" ht="12.75">
      <c r="I216" s="32"/>
    </row>
    <row r="217" spans="9:9" ht="12.75">
      <c r="I217" s="32"/>
    </row>
    <row r="218" spans="9:9" ht="12.75">
      <c r="I218" s="32"/>
    </row>
    <row r="219" spans="9:9" ht="12.75">
      <c r="I219" s="32"/>
    </row>
    <row r="220" spans="9:9" ht="12.75">
      <c r="I220" s="32"/>
    </row>
    <row r="221" spans="9:9" ht="12.75">
      <c r="I221" s="32"/>
    </row>
    <row r="222" spans="9:9" ht="12.75">
      <c r="I222" s="32"/>
    </row>
    <row r="223" spans="9:9" ht="12.75">
      <c r="I223" s="32"/>
    </row>
    <row r="224" spans="9:9" ht="12.75">
      <c r="I224" s="32"/>
    </row>
    <row r="225" spans="9:9" ht="12.75">
      <c r="I225" s="32"/>
    </row>
    <row r="226" spans="9:9" ht="12.75">
      <c r="I226" s="32"/>
    </row>
    <row r="227" spans="9:9" ht="12.75">
      <c r="I227" s="32"/>
    </row>
    <row r="228" spans="9:9" ht="12.75">
      <c r="I228" s="32"/>
    </row>
    <row r="229" spans="9:9" ht="12.75">
      <c r="I229" s="32"/>
    </row>
    <row r="230" spans="9:9" ht="12.75">
      <c r="I230" s="32"/>
    </row>
    <row r="231" spans="9:9" ht="12.75">
      <c r="I231" s="32"/>
    </row>
    <row r="232" spans="9:9" ht="12.75">
      <c r="I232" s="32"/>
    </row>
    <row r="233" spans="9:9" ht="12.75">
      <c r="I233" s="32"/>
    </row>
    <row r="234" spans="9:9" ht="12.75">
      <c r="I234" s="32"/>
    </row>
    <row r="235" spans="9:9" ht="12.75">
      <c r="I235" s="32"/>
    </row>
    <row r="236" spans="9:9" ht="12.75">
      <c r="I236" s="32"/>
    </row>
    <row r="237" spans="9:9" ht="12.75">
      <c r="I237" s="32"/>
    </row>
    <row r="238" spans="9:9" ht="12.75">
      <c r="I238" s="32"/>
    </row>
    <row r="239" spans="9:9" ht="12.75">
      <c r="I239" s="32"/>
    </row>
    <row r="240" spans="9:9" ht="12.75">
      <c r="I240" s="32"/>
    </row>
    <row r="241" spans="9:9" ht="12.75">
      <c r="I241" s="32"/>
    </row>
    <row r="242" spans="9:9" ht="12.75">
      <c r="I242" s="32"/>
    </row>
    <row r="243" spans="9:9" ht="12.75">
      <c r="I243" s="32"/>
    </row>
    <row r="244" spans="9:9" ht="12.75">
      <c r="I244" s="32"/>
    </row>
    <row r="245" spans="9:9" ht="12.75">
      <c r="I245" s="32"/>
    </row>
    <row r="246" spans="9:9" ht="12.75">
      <c r="I246" s="32"/>
    </row>
    <row r="247" spans="9:9" ht="12.75">
      <c r="I247" s="32"/>
    </row>
    <row r="248" spans="9:9" ht="12.75">
      <c r="I248" s="32"/>
    </row>
    <row r="249" spans="9:9" ht="12.75">
      <c r="I249" s="32"/>
    </row>
    <row r="250" spans="9:9" ht="12.75">
      <c r="I250" s="32"/>
    </row>
    <row r="251" spans="9:9" ht="12.75">
      <c r="I251" s="32"/>
    </row>
    <row r="252" spans="9:9" ht="12.75">
      <c r="I252" s="32"/>
    </row>
    <row r="253" spans="9:9" ht="12.75">
      <c r="I253" s="32"/>
    </row>
    <row r="254" spans="9:9" ht="12.75">
      <c r="I254" s="32"/>
    </row>
    <row r="255" spans="9:9" ht="12.75">
      <c r="I255" s="32"/>
    </row>
    <row r="256" spans="9:9" ht="12.75">
      <c r="I256" s="32"/>
    </row>
    <row r="257" spans="9:9" ht="12.75">
      <c r="I257" s="32"/>
    </row>
    <row r="258" spans="9:9" ht="12.75">
      <c r="I258" s="32"/>
    </row>
    <row r="259" spans="9:9" ht="12.75">
      <c r="I259" s="32"/>
    </row>
    <row r="260" spans="9:9" ht="12.75">
      <c r="I260" s="32"/>
    </row>
    <row r="261" spans="9:9" ht="12.75">
      <c r="I261" s="32"/>
    </row>
    <row r="262" spans="9:9" ht="12.75">
      <c r="I262" s="32"/>
    </row>
    <row r="263" spans="9:9" ht="12.75">
      <c r="I263" s="32"/>
    </row>
    <row r="264" spans="9:9" ht="12.75">
      <c r="I264" s="32"/>
    </row>
    <row r="265" spans="9:9" ht="12.75">
      <c r="I265" s="32"/>
    </row>
    <row r="266" spans="9:9" ht="12.75">
      <c r="I266" s="32"/>
    </row>
    <row r="267" spans="9:9" ht="12.75">
      <c r="I267" s="32"/>
    </row>
    <row r="268" spans="9:9" ht="12.75">
      <c r="I268" s="32"/>
    </row>
    <row r="269" spans="9:9" ht="12.75">
      <c r="I269" s="32"/>
    </row>
    <row r="270" spans="9:9" ht="12.75">
      <c r="I270" s="32"/>
    </row>
    <row r="271" spans="9:9" ht="12.75">
      <c r="I271" s="32"/>
    </row>
    <row r="272" spans="9:9" ht="12.75">
      <c r="I272" s="32"/>
    </row>
    <row r="273" spans="9:9" ht="12.75">
      <c r="I273" s="32"/>
    </row>
    <row r="274" spans="9:9" ht="12.75">
      <c r="I274" s="32"/>
    </row>
    <row r="275" spans="9:9" ht="12.75">
      <c r="I275" s="32"/>
    </row>
    <row r="276" spans="9:9" ht="12.75">
      <c r="I276" s="32"/>
    </row>
    <row r="277" spans="9:9" ht="12.75">
      <c r="I277" s="32"/>
    </row>
    <row r="278" spans="9:9" ht="12.75">
      <c r="I278" s="32"/>
    </row>
    <row r="279" spans="9:9" ht="12.75">
      <c r="I279" s="32"/>
    </row>
    <row r="280" spans="9:9" ht="12.75">
      <c r="I280" s="32"/>
    </row>
    <row r="281" spans="9:9" ht="12.75">
      <c r="I281" s="32"/>
    </row>
    <row r="282" spans="9:9" ht="12.75">
      <c r="I282" s="32"/>
    </row>
    <row r="283" spans="9:9" ht="12.75">
      <c r="I283" s="32"/>
    </row>
    <row r="284" spans="9:9" ht="12.75">
      <c r="I284" s="32"/>
    </row>
    <row r="285" spans="9:9" ht="12.75">
      <c r="I285" s="32"/>
    </row>
    <row r="286" spans="9:9" ht="12.75">
      <c r="I286" s="32"/>
    </row>
    <row r="287" spans="9:9" ht="12.75">
      <c r="I287" s="32"/>
    </row>
    <row r="288" spans="9:9" ht="12.75">
      <c r="I288" s="32"/>
    </row>
    <row r="289" spans="9:9" ht="12.75">
      <c r="I289" s="32"/>
    </row>
    <row r="290" spans="9:9" ht="12.75">
      <c r="I290" s="32"/>
    </row>
    <row r="291" spans="9:9" ht="12.75">
      <c r="I291" s="32"/>
    </row>
    <row r="292" spans="9:9" ht="12.75">
      <c r="I292" s="32"/>
    </row>
    <row r="293" spans="9:9" ht="12.75">
      <c r="I293" s="32"/>
    </row>
    <row r="294" spans="9:9" ht="12.75">
      <c r="I294" s="32"/>
    </row>
    <row r="295" spans="9:9" ht="12.75">
      <c r="I295" s="32"/>
    </row>
    <row r="296" spans="9:9" ht="12.75">
      <c r="I296" s="32"/>
    </row>
    <row r="297" spans="9:9" ht="12.75">
      <c r="I297" s="32"/>
    </row>
    <row r="298" spans="9:9" ht="12.75">
      <c r="I298" s="32"/>
    </row>
    <row r="299" spans="9:9" ht="12.75">
      <c r="I299" s="32"/>
    </row>
    <row r="300" spans="9:9" ht="12.75">
      <c r="I300" s="32"/>
    </row>
    <row r="301" spans="9:9" ht="12.75">
      <c r="I301" s="32"/>
    </row>
    <row r="302" spans="9:9" ht="12.75">
      <c r="I302" s="32"/>
    </row>
    <row r="303" spans="9:9" ht="12.75">
      <c r="I303" s="32"/>
    </row>
    <row r="304" spans="9:9" ht="12.75">
      <c r="I304" s="32"/>
    </row>
    <row r="305" spans="9:9" ht="12.75">
      <c r="I305" s="32"/>
    </row>
    <row r="306" spans="9:9" ht="12.75">
      <c r="I306" s="32"/>
    </row>
    <row r="307" spans="9:9" ht="12.75">
      <c r="I307" s="32"/>
    </row>
    <row r="308" spans="9:9" ht="12.75">
      <c r="I308" s="32"/>
    </row>
    <row r="309" spans="9:9" ht="12.75">
      <c r="I309" s="32"/>
    </row>
    <row r="310" spans="9:9" ht="12.75">
      <c r="I310" s="32"/>
    </row>
    <row r="311" spans="9:9" ht="12.75">
      <c r="I311" s="32"/>
    </row>
    <row r="312" spans="9:9" ht="12.75">
      <c r="I312" s="32"/>
    </row>
    <row r="313" spans="9:9" ht="12.75">
      <c r="I313" s="32"/>
    </row>
    <row r="314" spans="9:9" ht="12.75">
      <c r="I314" s="32"/>
    </row>
    <row r="315" spans="9:9" ht="12.75">
      <c r="I315" s="32"/>
    </row>
    <row r="316" spans="9:9" ht="12.75">
      <c r="I316" s="32"/>
    </row>
    <row r="317" spans="9:9" ht="12.75">
      <c r="I317" s="32"/>
    </row>
    <row r="318" spans="9:9" ht="12.75">
      <c r="I318" s="32"/>
    </row>
    <row r="319" spans="9:9" ht="12.75">
      <c r="I319" s="32"/>
    </row>
    <row r="320" spans="9:9" ht="12.75">
      <c r="I320" s="32"/>
    </row>
    <row r="321" spans="9:9" ht="12.75">
      <c r="I321" s="32"/>
    </row>
    <row r="322" spans="9:9" ht="12.75">
      <c r="I322" s="32"/>
    </row>
    <row r="323" spans="9:9" ht="12.75">
      <c r="I323" s="32"/>
    </row>
    <row r="324" spans="9:9" ht="12.75">
      <c r="I324" s="32"/>
    </row>
    <row r="325" spans="9:9" ht="12.75">
      <c r="I325" s="32"/>
    </row>
    <row r="326" spans="9:9" ht="12.75">
      <c r="I326" s="32"/>
    </row>
    <row r="327" spans="9:9" ht="12.75">
      <c r="I327" s="32"/>
    </row>
    <row r="328" spans="9:9" ht="12.75">
      <c r="I328" s="32"/>
    </row>
    <row r="329" spans="9:9" ht="12.75">
      <c r="I329" s="32"/>
    </row>
    <row r="330" spans="9:9" ht="12.75">
      <c r="I330" s="32"/>
    </row>
    <row r="331" spans="9:9" ht="12.75">
      <c r="I331" s="32"/>
    </row>
    <row r="332" spans="9:9" ht="12.75">
      <c r="I332" s="32"/>
    </row>
    <row r="333" spans="9:9" ht="12.75">
      <c r="I333" s="32"/>
    </row>
    <row r="334" spans="9:9" ht="12.75">
      <c r="I334" s="32"/>
    </row>
    <row r="335" spans="9:9" ht="12.75">
      <c r="I335" s="32"/>
    </row>
    <row r="336" spans="9:9" ht="12.75">
      <c r="I336" s="32"/>
    </row>
    <row r="337" spans="9:9" ht="12.75">
      <c r="I337" s="32"/>
    </row>
    <row r="338" spans="9:9" ht="12.75">
      <c r="I338" s="32"/>
    </row>
    <row r="339" spans="9:9" ht="12.75">
      <c r="I339" s="32"/>
    </row>
    <row r="340" spans="9:9" ht="12.75">
      <c r="I340" s="32"/>
    </row>
    <row r="341" spans="9:9" ht="12.75">
      <c r="I341" s="32"/>
    </row>
    <row r="342" spans="9:9" ht="12.75">
      <c r="I342" s="32"/>
    </row>
    <row r="343" spans="9:9" ht="12.75">
      <c r="I343" s="32"/>
    </row>
    <row r="344" spans="9:9" ht="12.75">
      <c r="I344" s="32"/>
    </row>
    <row r="345" spans="9:9" ht="12.75">
      <c r="I345" s="32"/>
    </row>
    <row r="346" spans="9:9" ht="12.75">
      <c r="I346" s="32"/>
    </row>
    <row r="347" spans="9:9" ht="12.75">
      <c r="I347" s="32"/>
    </row>
    <row r="348" spans="9:9" ht="12.75">
      <c r="I348" s="32"/>
    </row>
    <row r="349" spans="9:9" ht="12.75">
      <c r="I349" s="32"/>
    </row>
    <row r="350" spans="9:9" ht="12.75">
      <c r="I350" s="32"/>
    </row>
    <row r="351" spans="9:9" ht="12.75">
      <c r="I351" s="32"/>
    </row>
    <row r="352" spans="9:9" ht="12.75">
      <c r="I352" s="32"/>
    </row>
    <row r="353" spans="9:9" ht="12.75">
      <c r="I353" s="32"/>
    </row>
    <row r="354" spans="9:9" ht="12.75">
      <c r="I354" s="32"/>
    </row>
    <row r="355" spans="9:9" ht="12.75">
      <c r="I355" s="32"/>
    </row>
    <row r="356" spans="9:9" ht="12.75">
      <c r="I356" s="32"/>
    </row>
    <row r="357" spans="9:9" ht="12.75">
      <c r="I357" s="32"/>
    </row>
    <row r="358" spans="9:9" ht="12.75">
      <c r="I358" s="32"/>
    </row>
    <row r="359" spans="9:9" ht="12.75">
      <c r="I359" s="32"/>
    </row>
    <row r="360" spans="9:9" ht="12.75">
      <c r="I360" s="32"/>
    </row>
    <row r="361" spans="9:9" ht="12.75">
      <c r="I361" s="32"/>
    </row>
    <row r="362" spans="9:9" ht="12.75">
      <c r="I362" s="32"/>
    </row>
    <row r="363" spans="9:9" ht="12.75">
      <c r="I363" s="32"/>
    </row>
    <row r="364" spans="9:9" ht="12.75">
      <c r="I364" s="32"/>
    </row>
    <row r="365" spans="9:9" ht="12.75">
      <c r="I365" s="32"/>
    </row>
    <row r="366" spans="9:9" ht="12.75">
      <c r="I366" s="32"/>
    </row>
    <row r="367" spans="9:9" ht="12.75">
      <c r="I367" s="32"/>
    </row>
    <row r="368" spans="9:9" ht="12.75">
      <c r="I368" s="32"/>
    </row>
    <row r="369" spans="9:9" ht="12.75">
      <c r="I369" s="32"/>
    </row>
    <row r="370" spans="9:9" ht="12.75">
      <c r="I370" s="32"/>
    </row>
    <row r="371" spans="9:9" ht="12.75">
      <c r="I371" s="32"/>
    </row>
    <row r="372" spans="9:9" ht="12.75">
      <c r="I372" s="32"/>
    </row>
    <row r="373" spans="9:9" ht="12.75">
      <c r="I373" s="32"/>
    </row>
    <row r="374" spans="9:9" ht="12.75">
      <c r="I374" s="32"/>
    </row>
    <row r="375" spans="9:9" ht="12.75">
      <c r="I375" s="32"/>
    </row>
    <row r="376" spans="9:9" ht="12.75">
      <c r="I376" s="32"/>
    </row>
    <row r="377" spans="9:9" ht="12.75">
      <c r="I377" s="32"/>
    </row>
    <row r="378" spans="9:9" ht="12.75">
      <c r="I378" s="32"/>
    </row>
    <row r="379" spans="9:9" ht="12.75">
      <c r="I379" s="32"/>
    </row>
    <row r="380" spans="9:9" ht="12.75">
      <c r="I380" s="32"/>
    </row>
    <row r="381" spans="9:9" ht="12.75">
      <c r="I381" s="32"/>
    </row>
    <row r="382" spans="9:9" ht="12.75">
      <c r="I382" s="32"/>
    </row>
    <row r="383" spans="9:9" ht="12.75">
      <c r="I383" s="32"/>
    </row>
    <row r="384" spans="9:9" ht="12.75">
      <c r="I384" s="32"/>
    </row>
    <row r="385" spans="9:9" ht="12.75">
      <c r="I385" s="32"/>
    </row>
    <row r="386" spans="9:9" ht="12.75">
      <c r="I386" s="32"/>
    </row>
    <row r="387" spans="9:9" ht="12.75">
      <c r="I387" s="32"/>
    </row>
    <row r="388" spans="9:9" ht="12.75">
      <c r="I388" s="32"/>
    </row>
    <row r="389" spans="9:9" ht="12.75">
      <c r="I389" s="32"/>
    </row>
    <row r="390" spans="9:9" ht="12.75">
      <c r="I390" s="32"/>
    </row>
    <row r="391" spans="9:9" ht="12.75">
      <c r="I391" s="32"/>
    </row>
    <row r="392" spans="9:9" ht="12.75">
      <c r="I392" s="32"/>
    </row>
    <row r="393" spans="9:9" ht="12.75">
      <c r="I393" s="32"/>
    </row>
    <row r="394" spans="9:9" ht="12.75">
      <c r="I394" s="32"/>
    </row>
    <row r="395" spans="9:9" ht="12.75">
      <c r="I395" s="32"/>
    </row>
    <row r="396" spans="9:9" ht="12.75">
      <c r="I396" s="32"/>
    </row>
    <row r="397" spans="9:9" ht="12.75">
      <c r="I397" s="32"/>
    </row>
    <row r="398" spans="9:9" ht="12.75">
      <c r="I398" s="32"/>
    </row>
    <row r="399" spans="9:9" ht="12.75">
      <c r="I399" s="32"/>
    </row>
    <row r="400" spans="9:9" ht="12.75">
      <c r="I400" s="32"/>
    </row>
    <row r="401" spans="9:9" ht="12.75">
      <c r="I401" s="32"/>
    </row>
    <row r="402" spans="9:9" ht="12.75">
      <c r="I402" s="32"/>
    </row>
    <row r="403" spans="9:9" ht="12.75">
      <c r="I403" s="32"/>
    </row>
    <row r="404" spans="9:9" ht="12.75">
      <c r="I404" s="32"/>
    </row>
    <row r="405" spans="9:9" ht="12.75">
      <c r="I405" s="32"/>
    </row>
    <row r="406" spans="9:9" ht="12.75">
      <c r="I406" s="32"/>
    </row>
    <row r="407" spans="9:9" ht="12.75">
      <c r="I407" s="32"/>
    </row>
    <row r="408" spans="9:9" ht="12.75">
      <c r="I408" s="32"/>
    </row>
    <row r="409" spans="9:9" ht="12.75">
      <c r="I409" s="32"/>
    </row>
    <row r="410" spans="9:9" ht="12.75">
      <c r="I410" s="32"/>
    </row>
    <row r="411" spans="9:9" ht="12.75">
      <c r="I411" s="32"/>
    </row>
    <row r="412" spans="9:9" ht="12.75">
      <c r="I412" s="32"/>
    </row>
    <row r="413" spans="9:9" ht="12.75">
      <c r="I413" s="32"/>
    </row>
    <row r="414" spans="9:9" ht="12.75">
      <c r="I414" s="32"/>
    </row>
    <row r="415" spans="9:9" ht="12.75">
      <c r="I415" s="32"/>
    </row>
    <row r="416" spans="9:9" ht="12.75">
      <c r="I416" s="32"/>
    </row>
    <row r="417" spans="9:9" ht="12.75">
      <c r="I417" s="32"/>
    </row>
    <row r="418" spans="9:9" ht="12.75">
      <c r="I418" s="32"/>
    </row>
    <row r="419" spans="9:9" ht="12.75">
      <c r="I419" s="32"/>
    </row>
    <row r="420" spans="9:9" ht="12.75">
      <c r="I420" s="32"/>
    </row>
    <row r="421" spans="9:9" ht="12.75">
      <c r="I421" s="32"/>
    </row>
    <row r="422" spans="9:9" ht="12.75">
      <c r="I422" s="32"/>
    </row>
    <row r="423" spans="9:9" ht="12.75">
      <c r="I423" s="32"/>
    </row>
    <row r="424" spans="9:9" ht="12.75">
      <c r="I424" s="32"/>
    </row>
    <row r="425" spans="9:9" ht="12.75">
      <c r="I425" s="32"/>
    </row>
    <row r="426" spans="9:9" ht="12.75">
      <c r="I426" s="32"/>
    </row>
    <row r="427" spans="9:9" ht="12.75">
      <c r="I427" s="32"/>
    </row>
    <row r="428" spans="9:9" ht="12.75">
      <c r="I428" s="32"/>
    </row>
    <row r="429" spans="9:9" ht="12.75">
      <c r="I429" s="32"/>
    </row>
    <row r="430" spans="9:9" ht="12.75">
      <c r="I430" s="32"/>
    </row>
    <row r="431" spans="9:9" ht="12.75">
      <c r="I431" s="32"/>
    </row>
    <row r="432" spans="9:9" ht="12.75">
      <c r="I432" s="32"/>
    </row>
    <row r="433" spans="9:9" ht="12.75">
      <c r="I433" s="32"/>
    </row>
    <row r="434" spans="9:9" ht="12.75">
      <c r="I434" s="32"/>
    </row>
    <row r="435" spans="9:9" ht="12.75">
      <c r="I435" s="32"/>
    </row>
    <row r="436" spans="9:9" ht="12.75">
      <c r="I436" s="32"/>
    </row>
    <row r="437" spans="9:9" ht="12.75">
      <c r="I437" s="32"/>
    </row>
    <row r="438" spans="9:9" ht="12.75">
      <c r="I438" s="32"/>
    </row>
    <row r="439" spans="9:9" ht="12.75">
      <c r="I439" s="32"/>
    </row>
    <row r="440" spans="9:9" ht="12.75">
      <c r="I440" s="32"/>
    </row>
    <row r="441" spans="9:9" ht="12.75">
      <c r="I441" s="32"/>
    </row>
    <row r="442" spans="9:9" ht="12.75">
      <c r="I442" s="32"/>
    </row>
    <row r="443" spans="9:9" ht="12.75">
      <c r="I443" s="32"/>
    </row>
    <row r="444" spans="9:9" ht="12.75">
      <c r="I444" s="32"/>
    </row>
    <row r="445" spans="9:9" ht="12.75">
      <c r="I445" s="32"/>
    </row>
    <row r="446" spans="9:9" ht="12.75">
      <c r="I446" s="32"/>
    </row>
    <row r="447" spans="9:9" ht="12.75">
      <c r="I447" s="32"/>
    </row>
    <row r="448" spans="9:9" ht="12.75">
      <c r="I448" s="32"/>
    </row>
    <row r="449" spans="9:9" ht="12.75">
      <c r="I449" s="32"/>
    </row>
    <row r="450" spans="9:9" ht="12.75">
      <c r="I450" s="32"/>
    </row>
    <row r="451" spans="9:9" ht="12.75">
      <c r="I451" s="32"/>
    </row>
    <row r="452" spans="9:9" ht="12.75">
      <c r="I452" s="32"/>
    </row>
    <row r="453" spans="9:9" ht="12.75">
      <c r="I453" s="32"/>
    </row>
    <row r="454" spans="9:9" ht="12.75">
      <c r="I454" s="32"/>
    </row>
    <row r="455" spans="9:9" ht="12.75">
      <c r="I455" s="32"/>
    </row>
    <row r="456" spans="9:9" ht="12.75">
      <c r="I456" s="32"/>
    </row>
    <row r="457" spans="9:9" ht="12.75">
      <c r="I457" s="32"/>
    </row>
    <row r="458" spans="9:9" ht="12.75">
      <c r="I458" s="32"/>
    </row>
    <row r="459" spans="9:9" ht="12.75">
      <c r="I459" s="32"/>
    </row>
    <row r="460" spans="9:9" ht="12.75">
      <c r="I460" s="32"/>
    </row>
    <row r="461" spans="9:9" ht="12.75">
      <c r="I461" s="32"/>
    </row>
    <row r="462" spans="9:9" ht="12.75">
      <c r="I462" s="32"/>
    </row>
    <row r="463" spans="9:9" ht="12.75">
      <c r="I463" s="32"/>
    </row>
    <row r="464" spans="9:9" ht="12.75">
      <c r="I464" s="32"/>
    </row>
    <row r="465" spans="9:9" ht="12.75">
      <c r="I465" s="32"/>
    </row>
    <row r="466" spans="9:9" ht="12.75">
      <c r="I466" s="32"/>
    </row>
    <row r="467" spans="9:9" ht="12.75">
      <c r="I467" s="32"/>
    </row>
    <row r="468" spans="9:9" ht="12.75">
      <c r="I468" s="32"/>
    </row>
    <row r="469" spans="9:9" ht="12.75">
      <c r="I469" s="32"/>
    </row>
    <row r="470" spans="9:9" ht="12.75">
      <c r="I470" s="32"/>
    </row>
    <row r="471" spans="9:9" ht="12.75">
      <c r="I471" s="32"/>
    </row>
    <row r="472" spans="9:9" ht="12.75">
      <c r="I472" s="32"/>
    </row>
    <row r="473" spans="9:9" ht="12.75">
      <c r="I473" s="32"/>
    </row>
    <row r="474" spans="9:9" ht="12.75">
      <c r="I474" s="32"/>
    </row>
    <row r="475" spans="9:9" ht="12.75">
      <c r="I475" s="32"/>
    </row>
    <row r="476" spans="9:9" ht="12.75">
      <c r="I476" s="32"/>
    </row>
    <row r="477" spans="9:9" ht="12.75">
      <c r="I477" s="32"/>
    </row>
    <row r="478" spans="9:9" ht="12.75">
      <c r="I478" s="32"/>
    </row>
    <row r="479" spans="9:9" ht="12.75">
      <c r="I479" s="32"/>
    </row>
    <row r="480" spans="9:9" ht="12.75">
      <c r="I480" s="32"/>
    </row>
    <row r="481" spans="9:9" ht="12.75">
      <c r="I481" s="32"/>
    </row>
    <row r="482" spans="9:9" ht="12.75">
      <c r="I482" s="32"/>
    </row>
    <row r="483" spans="9:9" ht="12.75">
      <c r="I483" s="32"/>
    </row>
    <row r="484" spans="9:9" ht="12.75">
      <c r="I484" s="32"/>
    </row>
    <row r="485" spans="9:9" ht="12.75">
      <c r="I485" s="32"/>
    </row>
    <row r="486" spans="9:9" ht="12.75">
      <c r="I486" s="32"/>
    </row>
    <row r="487" spans="9:9" ht="12.75">
      <c r="I487" s="32"/>
    </row>
    <row r="488" spans="9:9" ht="12.75">
      <c r="I488" s="32"/>
    </row>
    <row r="489" spans="9:9" ht="12.75">
      <c r="I489" s="32"/>
    </row>
    <row r="490" spans="9:9" ht="12.75">
      <c r="I490" s="32"/>
    </row>
    <row r="491" spans="9:9" ht="12.75">
      <c r="I491" s="32"/>
    </row>
    <row r="492" spans="9:9" ht="12.75">
      <c r="I492" s="32"/>
    </row>
    <row r="493" spans="9:9" ht="12.75">
      <c r="I493" s="32"/>
    </row>
    <row r="494" spans="9:9" ht="12.75">
      <c r="I494" s="32"/>
    </row>
    <row r="495" spans="9:9" ht="12.75">
      <c r="I495" s="32"/>
    </row>
    <row r="496" spans="9:9" ht="12.75">
      <c r="I496" s="32"/>
    </row>
    <row r="497" spans="9:9" ht="12.75">
      <c r="I497" s="32"/>
    </row>
    <row r="498" spans="9:9" ht="12.75">
      <c r="I498" s="32"/>
    </row>
    <row r="499" spans="9:9" ht="12.75">
      <c r="I499" s="32"/>
    </row>
    <row r="500" spans="9:9" ht="12.75">
      <c r="I500" s="32"/>
    </row>
    <row r="501" spans="9:9" ht="12.75">
      <c r="I501" s="32"/>
    </row>
    <row r="502" spans="9:9" ht="12.75">
      <c r="I502" s="32"/>
    </row>
    <row r="503" spans="9:9" ht="12.75">
      <c r="I503" s="32"/>
    </row>
    <row r="504" spans="9:9" ht="12.75">
      <c r="I504" s="32"/>
    </row>
    <row r="505" spans="9:9" ht="12.75">
      <c r="I505" s="32"/>
    </row>
    <row r="506" spans="9:9" ht="12.75">
      <c r="I506" s="32"/>
    </row>
    <row r="507" spans="9:9" ht="12.75">
      <c r="I507" s="32"/>
    </row>
    <row r="508" spans="9:9" ht="12.75">
      <c r="I508" s="32"/>
    </row>
    <row r="509" spans="9:9" ht="12.75">
      <c r="I509" s="32"/>
    </row>
    <row r="510" spans="9:9" ht="12.75">
      <c r="I510" s="32"/>
    </row>
    <row r="511" spans="9:9" ht="12.75">
      <c r="I511" s="32"/>
    </row>
    <row r="512" spans="9:9" ht="12.75">
      <c r="I512" s="32"/>
    </row>
    <row r="513" spans="9:9" ht="12.75">
      <c r="I513" s="32"/>
    </row>
    <row r="514" spans="9:9" ht="12.75">
      <c r="I514" s="32"/>
    </row>
    <row r="515" spans="9:9" ht="12.75">
      <c r="I515" s="32"/>
    </row>
    <row r="516" spans="9:9" ht="12.75">
      <c r="I516" s="32"/>
    </row>
    <row r="517" spans="9:9" ht="12.75">
      <c r="I517" s="32"/>
    </row>
    <row r="518" spans="9:9" ht="12.75">
      <c r="I518" s="32"/>
    </row>
    <row r="519" spans="9:9" ht="12.75">
      <c r="I519" s="32"/>
    </row>
    <row r="520" spans="9:9" ht="12.75">
      <c r="I520" s="32"/>
    </row>
    <row r="521" spans="9:9" ht="12.75">
      <c r="I521" s="32"/>
    </row>
    <row r="522" spans="9:9" ht="12.75">
      <c r="I522" s="32"/>
    </row>
    <row r="523" spans="9:9" ht="12.75">
      <c r="I523" s="32"/>
    </row>
    <row r="524" spans="9:9" ht="12.75">
      <c r="I524" s="32"/>
    </row>
    <row r="525" spans="9:9" ht="12.75">
      <c r="I525" s="32"/>
    </row>
    <row r="526" spans="9:9" ht="12.75">
      <c r="I526" s="32"/>
    </row>
    <row r="527" spans="9:9" ht="12.75">
      <c r="I527" s="32"/>
    </row>
    <row r="528" spans="9:9" ht="12.75">
      <c r="I528" s="32"/>
    </row>
    <row r="529" spans="9:9" ht="12.75">
      <c r="I529" s="32"/>
    </row>
    <row r="530" spans="9:9" ht="12.75">
      <c r="I530" s="32"/>
    </row>
    <row r="531" spans="9:9" ht="12.75">
      <c r="I531" s="32"/>
    </row>
    <row r="532" spans="9:9" ht="12.75">
      <c r="I532" s="32"/>
    </row>
    <row r="533" spans="9:9" ht="12.75">
      <c r="I533" s="32"/>
    </row>
    <row r="534" spans="9:9" ht="12.75">
      <c r="I534" s="32"/>
    </row>
    <row r="535" spans="9:9" ht="12.75">
      <c r="I535" s="32"/>
    </row>
    <row r="536" spans="9:9" ht="12.75">
      <c r="I536" s="32"/>
    </row>
    <row r="537" spans="9:9" ht="12.75">
      <c r="I537" s="32"/>
    </row>
    <row r="538" spans="9:9" ht="12.75">
      <c r="I538" s="32"/>
    </row>
    <row r="539" spans="9:9" ht="12.75">
      <c r="I539" s="32"/>
    </row>
    <row r="540" spans="9:9" ht="12.75">
      <c r="I540" s="32"/>
    </row>
    <row r="541" spans="9:9" ht="12.75">
      <c r="I541" s="32"/>
    </row>
    <row r="542" spans="9:9" ht="12.75">
      <c r="I542" s="32"/>
    </row>
    <row r="543" spans="9:9" ht="12.75">
      <c r="I543" s="32"/>
    </row>
    <row r="544" spans="9:9" ht="12.75">
      <c r="I544" s="32"/>
    </row>
    <row r="545" spans="9:9" ht="12.75">
      <c r="I545" s="32"/>
    </row>
    <row r="546" spans="9:9" ht="12.75">
      <c r="I546" s="32"/>
    </row>
    <row r="547" spans="9:9" ht="12.75">
      <c r="I547" s="32"/>
    </row>
    <row r="548" spans="9:9" ht="12.75">
      <c r="I548" s="32"/>
    </row>
    <row r="549" spans="9:9" ht="12.75">
      <c r="I549" s="32"/>
    </row>
    <row r="550" spans="9:9" ht="12.75">
      <c r="I550" s="32"/>
    </row>
    <row r="551" spans="9:9" ht="12.75">
      <c r="I551" s="32"/>
    </row>
    <row r="552" spans="9:9" ht="12.75">
      <c r="I552" s="32"/>
    </row>
    <row r="553" spans="9:9" ht="12.75">
      <c r="I553" s="32"/>
    </row>
    <row r="554" spans="9:9" ht="12.75">
      <c r="I554" s="32"/>
    </row>
    <row r="555" spans="9:9" ht="12.75">
      <c r="I555" s="32"/>
    </row>
    <row r="556" spans="9:9" ht="12.75">
      <c r="I556" s="32"/>
    </row>
    <row r="557" spans="9:9" ht="12.75">
      <c r="I557" s="32"/>
    </row>
    <row r="558" spans="9:9" ht="12.75">
      <c r="I558" s="32"/>
    </row>
    <row r="559" spans="9:9" ht="12.75">
      <c r="I559" s="32"/>
    </row>
    <row r="560" spans="9:9" ht="12.75">
      <c r="I560" s="32"/>
    </row>
    <row r="561" spans="9:9" ht="12.75">
      <c r="I561" s="32"/>
    </row>
    <row r="562" spans="9:9" ht="12.75">
      <c r="I562" s="32"/>
    </row>
    <row r="563" spans="9:9" ht="12.75">
      <c r="I563" s="32"/>
    </row>
    <row r="564" spans="9:9" ht="12.75">
      <c r="I564" s="32"/>
    </row>
    <row r="565" spans="9:9" ht="12.75">
      <c r="I565" s="32"/>
    </row>
    <row r="566" spans="9:9" ht="12.75">
      <c r="I566" s="32"/>
    </row>
    <row r="567" spans="9:9" ht="12.75">
      <c r="I567" s="32"/>
    </row>
    <row r="568" spans="9:9" ht="12.75">
      <c r="I568" s="32"/>
    </row>
    <row r="569" spans="9:9" ht="12.75">
      <c r="I569" s="32"/>
    </row>
    <row r="570" spans="9:9" ht="12.75">
      <c r="I570" s="32"/>
    </row>
    <row r="571" spans="9:9" ht="12.75">
      <c r="I571" s="32"/>
    </row>
    <row r="572" spans="9:9" ht="12.75">
      <c r="I572" s="32"/>
    </row>
    <row r="573" spans="9:9" ht="12.75">
      <c r="I573" s="32"/>
    </row>
    <row r="574" spans="9:9" ht="12.75">
      <c r="I574" s="32"/>
    </row>
    <row r="575" spans="9:9" ht="12.75">
      <c r="I575" s="32"/>
    </row>
    <row r="576" spans="9:9" ht="12.75">
      <c r="I576" s="32"/>
    </row>
    <row r="577" spans="9:9" ht="12.75">
      <c r="I577" s="32"/>
    </row>
    <row r="578" spans="9:9" ht="12.75">
      <c r="I578" s="32"/>
    </row>
    <row r="579" spans="9:9" ht="12.75">
      <c r="I579" s="32"/>
    </row>
    <row r="580" spans="9:9" ht="12.75">
      <c r="I580" s="32"/>
    </row>
    <row r="581" spans="9:9" ht="12.75">
      <c r="I581" s="32"/>
    </row>
    <row r="582" spans="9:9" ht="12.75">
      <c r="I582" s="32"/>
    </row>
    <row r="583" spans="9:9" ht="12.75">
      <c r="I583" s="32"/>
    </row>
    <row r="584" spans="9:9" ht="12.75">
      <c r="I584" s="32"/>
    </row>
    <row r="585" spans="9:9" ht="12.75">
      <c r="I585" s="32"/>
    </row>
    <row r="586" spans="9:9" ht="12.75">
      <c r="I586" s="32"/>
    </row>
    <row r="587" spans="9:9" ht="12.75">
      <c r="I587" s="32"/>
    </row>
    <row r="588" spans="9:9" ht="12.75">
      <c r="I588" s="32"/>
    </row>
    <row r="589" spans="9:9" ht="12.75">
      <c r="I589" s="32"/>
    </row>
    <row r="590" spans="9:9" ht="12.75">
      <c r="I590" s="32"/>
    </row>
    <row r="591" spans="9:9" ht="12.75">
      <c r="I591" s="32"/>
    </row>
    <row r="592" spans="9:9" ht="12.75">
      <c r="I592" s="32"/>
    </row>
    <row r="593" spans="9:9" ht="12.75">
      <c r="I593" s="32"/>
    </row>
    <row r="594" spans="9:9" ht="12.75">
      <c r="I594" s="32"/>
    </row>
    <row r="595" spans="9:9" ht="12.75">
      <c r="I595" s="32"/>
    </row>
    <row r="596" spans="9:9" ht="12.75">
      <c r="I596" s="32"/>
    </row>
    <row r="597" spans="9:9" ht="12.75">
      <c r="I597" s="32"/>
    </row>
    <row r="598" spans="9:9" ht="12.75">
      <c r="I598" s="32"/>
    </row>
    <row r="599" spans="9:9" ht="12.75">
      <c r="I599" s="32"/>
    </row>
    <row r="600" spans="9:9" ht="12.75">
      <c r="I600" s="32"/>
    </row>
    <row r="601" spans="9:9" ht="12.75">
      <c r="I601" s="32"/>
    </row>
    <row r="602" spans="9:9" ht="12.75">
      <c r="I602" s="32"/>
    </row>
    <row r="603" spans="9:9" ht="12.75">
      <c r="I603" s="32"/>
    </row>
    <row r="604" spans="9:9" ht="12.75">
      <c r="I604" s="32"/>
    </row>
    <row r="605" spans="9:9" ht="12.75">
      <c r="I605" s="32"/>
    </row>
    <row r="606" spans="9:9" ht="12.75">
      <c r="I606" s="32"/>
    </row>
    <row r="607" spans="9:9" ht="12.75">
      <c r="I607" s="32"/>
    </row>
    <row r="608" spans="9:9" ht="12.75">
      <c r="I608" s="32"/>
    </row>
    <row r="609" spans="9:9" ht="12.75">
      <c r="I609" s="32"/>
    </row>
    <row r="610" spans="9:9" ht="12.75">
      <c r="I610" s="32"/>
    </row>
    <row r="611" spans="9:9" ht="12.75">
      <c r="I611" s="32"/>
    </row>
    <row r="612" spans="9:9" ht="12.75">
      <c r="I612" s="32"/>
    </row>
    <row r="613" spans="9:9" ht="12.75">
      <c r="I613" s="32"/>
    </row>
    <row r="614" spans="9:9" ht="12.75">
      <c r="I614" s="32"/>
    </row>
    <row r="615" spans="9:9" ht="12.75">
      <c r="I615" s="32"/>
    </row>
    <row r="616" spans="9:9" ht="12.75">
      <c r="I616" s="32"/>
    </row>
    <row r="617" spans="9:9" ht="12.75">
      <c r="I617" s="32"/>
    </row>
    <row r="618" spans="9:9" ht="12.75">
      <c r="I618" s="32"/>
    </row>
    <row r="619" spans="9:9" ht="12.75">
      <c r="I619" s="32"/>
    </row>
    <row r="620" spans="9:9" ht="12.75">
      <c r="I620" s="32"/>
    </row>
    <row r="621" spans="9:9" ht="12.75">
      <c r="I621" s="32"/>
    </row>
    <row r="622" spans="9:9" ht="12.75">
      <c r="I622" s="32"/>
    </row>
    <row r="623" spans="9:9" ht="12.75">
      <c r="I623" s="32"/>
    </row>
    <row r="624" spans="9:9" ht="12.75">
      <c r="I624" s="32"/>
    </row>
    <row r="625" spans="9:9" ht="12.75">
      <c r="I625" s="32"/>
    </row>
    <row r="626" spans="9:9" ht="12.75">
      <c r="I626" s="32"/>
    </row>
    <row r="627" spans="9:9" ht="12.75">
      <c r="I627" s="32"/>
    </row>
    <row r="628" spans="9:9" ht="12.75">
      <c r="I628" s="32"/>
    </row>
    <row r="629" spans="9:9" ht="12.75">
      <c r="I629" s="32"/>
    </row>
    <row r="630" spans="9:9" ht="12.75">
      <c r="I630" s="32"/>
    </row>
    <row r="631" spans="9:9" ht="12.75">
      <c r="I631" s="32"/>
    </row>
    <row r="632" spans="9:9" ht="12.75">
      <c r="I632" s="32"/>
    </row>
    <row r="633" spans="9:9" ht="12.75">
      <c r="I633" s="32"/>
    </row>
    <row r="634" spans="9:9" ht="12.75">
      <c r="I634" s="32"/>
    </row>
    <row r="635" spans="9:9" ht="12.75">
      <c r="I635" s="32"/>
    </row>
    <row r="636" spans="9:9" ht="12.75">
      <c r="I636" s="32"/>
    </row>
    <row r="637" spans="9:9" ht="12.75">
      <c r="I637" s="32"/>
    </row>
    <row r="638" spans="9:9" ht="12.75">
      <c r="I638" s="32"/>
    </row>
    <row r="639" spans="9:9" ht="12.75">
      <c r="I639" s="32"/>
    </row>
    <row r="640" spans="9:9" ht="12.75">
      <c r="I640" s="32"/>
    </row>
    <row r="641" spans="9:9" ht="12.75">
      <c r="I641" s="32"/>
    </row>
    <row r="642" spans="9:9" ht="12.75">
      <c r="I642" s="32"/>
    </row>
    <row r="643" spans="9:9" ht="12.75">
      <c r="I643" s="32"/>
    </row>
    <row r="644" spans="9:9" ht="12.75">
      <c r="I644" s="32"/>
    </row>
    <row r="645" spans="9:9" ht="12.75">
      <c r="I645" s="32"/>
    </row>
    <row r="646" spans="9:9" ht="12.75">
      <c r="I646" s="32"/>
    </row>
    <row r="647" spans="9:9" ht="12.75">
      <c r="I647" s="32"/>
    </row>
    <row r="648" spans="9:9" ht="12.75">
      <c r="I648" s="32"/>
    </row>
    <row r="649" spans="9:9" ht="12.75">
      <c r="I649" s="32"/>
    </row>
    <row r="650" spans="9:9" ht="12.75">
      <c r="I650" s="32"/>
    </row>
    <row r="651" spans="9:9" ht="12.75">
      <c r="I651" s="32"/>
    </row>
    <row r="652" spans="9:9" ht="12.75">
      <c r="I652" s="32"/>
    </row>
    <row r="653" spans="9:9" ht="12.75">
      <c r="I653" s="32"/>
    </row>
    <row r="654" spans="9:9" ht="12.75">
      <c r="I654" s="32"/>
    </row>
    <row r="655" spans="9:9" ht="12.75">
      <c r="I655" s="32"/>
    </row>
    <row r="656" spans="9:9" ht="12.75">
      <c r="I656" s="32"/>
    </row>
    <row r="657" spans="9:9" ht="12.75">
      <c r="I657" s="32"/>
    </row>
    <row r="658" spans="9:9" ht="12.75">
      <c r="I658" s="32"/>
    </row>
    <row r="659" spans="9:9" ht="12.75">
      <c r="I659" s="32"/>
    </row>
    <row r="660" spans="9:9" ht="12.75">
      <c r="I660" s="32"/>
    </row>
    <row r="661" spans="9:9" ht="12.75">
      <c r="I661" s="32"/>
    </row>
    <row r="662" spans="9:9" ht="12.75">
      <c r="I662" s="32"/>
    </row>
    <row r="663" spans="9:9" ht="12.75">
      <c r="I663" s="32"/>
    </row>
    <row r="664" spans="9:9" ht="12.75">
      <c r="I664" s="32"/>
    </row>
    <row r="665" spans="9:9" ht="12.75">
      <c r="I665" s="32"/>
    </row>
    <row r="666" spans="9:9" ht="12.75">
      <c r="I666" s="32"/>
    </row>
    <row r="667" spans="9:9" ht="12.75">
      <c r="I667" s="32"/>
    </row>
    <row r="668" spans="9:9" ht="12.75">
      <c r="I668" s="32"/>
    </row>
    <row r="669" spans="9:9" ht="12.75">
      <c r="I669" s="32"/>
    </row>
    <row r="670" spans="9:9" ht="12.75">
      <c r="I670" s="32"/>
    </row>
    <row r="671" spans="9:9" ht="12.75">
      <c r="I671" s="32"/>
    </row>
    <row r="672" spans="9:9" ht="12.75">
      <c r="I672" s="32"/>
    </row>
    <row r="673" spans="9:9" ht="12.75">
      <c r="I673" s="32"/>
    </row>
    <row r="674" spans="9:9" ht="12.75">
      <c r="I674" s="32"/>
    </row>
    <row r="675" spans="9:9" ht="12.75">
      <c r="I675" s="32"/>
    </row>
    <row r="676" spans="9:9" ht="12.75">
      <c r="I676" s="32"/>
    </row>
    <row r="677" spans="9:9" ht="12.75">
      <c r="I677" s="32"/>
    </row>
    <row r="678" spans="9:9" ht="12.75">
      <c r="I678" s="32"/>
    </row>
    <row r="679" spans="9:9" ht="12.75">
      <c r="I679" s="32"/>
    </row>
    <row r="680" spans="9:9" ht="12.75">
      <c r="I680" s="32"/>
    </row>
    <row r="681" spans="9:9" ht="12.75">
      <c r="I681" s="32"/>
    </row>
    <row r="682" spans="9:9" ht="12.75">
      <c r="I682" s="32"/>
    </row>
    <row r="683" spans="9:9" ht="12.75">
      <c r="I683" s="32"/>
    </row>
    <row r="684" spans="9:9" ht="12.75">
      <c r="I684" s="32"/>
    </row>
    <row r="685" spans="9:9" ht="12.75">
      <c r="I685" s="32"/>
    </row>
    <row r="686" spans="9:9" ht="12.75">
      <c r="I686" s="32"/>
    </row>
    <row r="687" spans="9:9" ht="12.75">
      <c r="I687" s="32"/>
    </row>
    <row r="688" spans="9:9" ht="12.75">
      <c r="I688" s="32"/>
    </row>
    <row r="689" spans="9:9" ht="12.75">
      <c r="I689" s="32"/>
    </row>
    <row r="690" spans="9:9" ht="12.75">
      <c r="I690" s="32"/>
    </row>
    <row r="691" spans="9:9" ht="12.75">
      <c r="I691" s="32"/>
    </row>
    <row r="692" spans="9:9" ht="12.75">
      <c r="I692" s="32"/>
    </row>
    <row r="693" spans="9:9" ht="12.75">
      <c r="I693" s="32"/>
    </row>
    <row r="694" spans="9:9" ht="12.75">
      <c r="I694" s="32"/>
    </row>
    <row r="695" spans="9:9" ht="12.75">
      <c r="I695" s="32"/>
    </row>
    <row r="696" spans="9:9" ht="12.75">
      <c r="I696" s="32"/>
    </row>
    <row r="697" spans="9:9" ht="12.75">
      <c r="I697" s="32"/>
    </row>
    <row r="698" spans="9:9" ht="12.75">
      <c r="I698" s="32"/>
    </row>
    <row r="699" spans="9:9" ht="12.75">
      <c r="I699" s="32"/>
    </row>
    <row r="700" spans="9:9" ht="12.75">
      <c r="I700" s="32"/>
    </row>
    <row r="701" spans="9:9" ht="12.75">
      <c r="I701" s="32"/>
    </row>
    <row r="702" spans="9:9" ht="12.75">
      <c r="I702" s="32"/>
    </row>
    <row r="703" spans="9:9" ht="12.75">
      <c r="I703" s="32"/>
    </row>
    <row r="704" spans="9:9" ht="12.75">
      <c r="I704" s="32"/>
    </row>
    <row r="705" spans="9:9" ht="12.75">
      <c r="I705" s="32"/>
    </row>
    <row r="706" spans="9:9" ht="12.75">
      <c r="I706" s="32"/>
    </row>
    <row r="707" spans="9:9" ht="12.75">
      <c r="I707" s="32"/>
    </row>
    <row r="708" spans="9:9" ht="12.75">
      <c r="I708" s="32"/>
    </row>
    <row r="709" spans="9:9" ht="12.75">
      <c r="I709" s="32"/>
    </row>
    <row r="710" spans="9:9" ht="12.75">
      <c r="I710" s="32"/>
    </row>
    <row r="711" spans="9:9" ht="12.75">
      <c r="I711" s="32"/>
    </row>
    <row r="712" spans="9:9" ht="12.75">
      <c r="I712" s="32"/>
    </row>
    <row r="713" spans="9:9" ht="12.75">
      <c r="I713" s="32"/>
    </row>
    <row r="714" spans="9:9" ht="12.75">
      <c r="I714" s="32"/>
    </row>
    <row r="715" spans="9:9" ht="12.75">
      <c r="I715" s="32"/>
    </row>
    <row r="716" spans="9:9" ht="12.75">
      <c r="I716" s="32"/>
    </row>
    <row r="717" spans="9:9" ht="12.75">
      <c r="I717" s="32"/>
    </row>
    <row r="718" spans="9:9" ht="12.75">
      <c r="I718" s="32"/>
    </row>
    <row r="719" spans="9:9" ht="12.75">
      <c r="I719" s="32"/>
    </row>
    <row r="720" spans="9:9" ht="12.75">
      <c r="I720" s="32"/>
    </row>
    <row r="721" spans="9:9" ht="12.75">
      <c r="I721" s="32"/>
    </row>
    <row r="722" spans="9:9" ht="12.75">
      <c r="I722" s="32"/>
    </row>
    <row r="723" spans="9:9" ht="12.75">
      <c r="I723" s="32"/>
    </row>
    <row r="724" spans="9:9" ht="12.75">
      <c r="I724" s="32"/>
    </row>
    <row r="725" spans="9:9" ht="12.75">
      <c r="I725" s="32"/>
    </row>
    <row r="726" spans="9:9" ht="12.75">
      <c r="I726" s="32"/>
    </row>
    <row r="727" spans="9:9" ht="12.75">
      <c r="I727" s="32"/>
    </row>
    <row r="728" spans="9:9" ht="12.75">
      <c r="I728" s="32"/>
    </row>
    <row r="729" spans="9:9" ht="12.75">
      <c r="I729" s="32"/>
    </row>
    <row r="730" spans="9:9" ht="12.75">
      <c r="I730" s="32"/>
    </row>
    <row r="731" spans="9:9" ht="12.75">
      <c r="I731" s="32"/>
    </row>
    <row r="732" spans="9:9" ht="12.75">
      <c r="I732" s="32"/>
    </row>
    <row r="733" spans="9:9" ht="12.75">
      <c r="I733" s="32"/>
    </row>
    <row r="734" spans="9:9" ht="12.75">
      <c r="I734" s="32"/>
    </row>
    <row r="735" spans="9:9" ht="12.75">
      <c r="I735" s="32"/>
    </row>
    <row r="736" spans="9:9" ht="12.75">
      <c r="I736" s="32"/>
    </row>
    <row r="737" spans="9:9" ht="12.75">
      <c r="I737" s="32"/>
    </row>
    <row r="738" spans="9:9" ht="12.75">
      <c r="I738" s="32"/>
    </row>
    <row r="739" spans="9:9" ht="12.75">
      <c r="I739" s="32"/>
    </row>
    <row r="740" spans="9:9" ht="12.75">
      <c r="I740" s="32"/>
    </row>
    <row r="741" spans="9:9" ht="12.75">
      <c r="I741" s="32"/>
    </row>
    <row r="742" spans="9:9" ht="12.75">
      <c r="I742" s="32"/>
    </row>
    <row r="743" spans="9:9" ht="12.75">
      <c r="I743" s="32"/>
    </row>
    <row r="744" spans="9:9" ht="12.75">
      <c r="I744" s="32"/>
    </row>
    <row r="745" spans="9:9" ht="12.75">
      <c r="I745" s="32"/>
    </row>
    <row r="746" spans="9:9" ht="12.75">
      <c r="I746" s="32"/>
    </row>
    <row r="747" spans="9:9" ht="12.75">
      <c r="I747" s="32"/>
    </row>
    <row r="748" spans="9:9" ht="12.75">
      <c r="I748" s="32"/>
    </row>
    <row r="749" spans="9:9" ht="12.75">
      <c r="I749" s="32"/>
    </row>
    <row r="750" spans="9:9" ht="12.75">
      <c r="I750" s="32"/>
    </row>
    <row r="751" spans="9:9" ht="12.75">
      <c r="I751" s="32"/>
    </row>
    <row r="752" spans="9:9" ht="12.75">
      <c r="I752" s="32"/>
    </row>
    <row r="753" spans="9:9" ht="12.75">
      <c r="I753" s="32"/>
    </row>
    <row r="754" spans="9:9" ht="12.75">
      <c r="I754" s="32"/>
    </row>
    <row r="755" spans="9:9" ht="12.75">
      <c r="I755" s="32"/>
    </row>
    <row r="756" spans="9:9" ht="12.75">
      <c r="I756" s="32"/>
    </row>
    <row r="757" spans="9:9" ht="12.75">
      <c r="I757" s="32"/>
    </row>
    <row r="758" spans="9:9" ht="12.75">
      <c r="I758" s="32"/>
    </row>
    <row r="759" spans="9:9" ht="12.75">
      <c r="I759" s="32"/>
    </row>
    <row r="760" spans="9:9" ht="12.75">
      <c r="I760" s="32"/>
    </row>
    <row r="761" spans="9:9" ht="12.75">
      <c r="I761" s="32"/>
    </row>
    <row r="762" spans="9:9" ht="12.75">
      <c r="I762" s="32"/>
    </row>
    <row r="763" spans="9:9" ht="12.75">
      <c r="I763" s="32"/>
    </row>
    <row r="764" spans="9:9" ht="12.75">
      <c r="I764" s="32"/>
    </row>
    <row r="765" spans="9:9" ht="12.75">
      <c r="I765" s="32"/>
    </row>
    <row r="766" spans="9:9" ht="12.75">
      <c r="I766" s="32"/>
    </row>
    <row r="767" spans="9:9" ht="12.75">
      <c r="I767" s="32"/>
    </row>
    <row r="768" spans="9:9" ht="12.75">
      <c r="I768" s="32"/>
    </row>
    <row r="769" spans="9:9" ht="12.75">
      <c r="I769" s="32"/>
    </row>
    <row r="770" spans="9:9" ht="12.75">
      <c r="I770" s="32"/>
    </row>
    <row r="771" spans="9:9" ht="12.75">
      <c r="I771" s="32"/>
    </row>
    <row r="772" spans="9:9" ht="12.75">
      <c r="I772" s="32"/>
    </row>
    <row r="773" spans="9:9" ht="12.75">
      <c r="I773" s="32"/>
    </row>
    <row r="774" spans="9:9" ht="12.75">
      <c r="I774" s="32"/>
    </row>
    <row r="775" spans="9:9" ht="12.75">
      <c r="I775" s="32"/>
    </row>
    <row r="776" spans="9:9" ht="12.75">
      <c r="I776" s="32"/>
    </row>
    <row r="777" spans="9:9" ht="12.75">
      <c r="I777" s="32"/>
    </row>
    <row r="778" spans="9:9" ht="12.75">
      <c r="I778" s="32"/>
    </row>
    <row r="779" spans="9:9" ht="12.75">
      <c r="I779" s="32"/>
    </row>
    <row r="780" spans="9:9" ht="12.75">
      <c r="I780" s="32"/>
    </row>
    <row r="781" spans="9:9" ht="12.75">
      <c r="I781" s="32"/>
    </row>
    <row r="782" spans="9:9" ht="12.75">
      <c r="I782" s="32"/>
    </row>
    <row r="783" spans="9:9" ht="12.75">
      <c r="I783" s="32"/>
    </row>
    <row r="784" spans="9:9" ht="12.75">
      <c r="I784" s="32"/>
    </row>
    <row r="785" spans="9:9" ht="12.75">
      <c r="I785" s="32"/>
    </row>
    <row r="786" spans="9:9" ht="12.75">
      <c r="I786" s="32"/>
    </row>
    <row r="787" spans="9:9" ht="12.75">
      <c r="I787" s="32"/>
    </row>
    <row r="788" spans="9:9" ht="12.75">
      <c r="I788" s="32"/>
    </row>
    <row r="789" spans="9:9" ht="12.75">
      <c r="I789" s="32"/>
    </row>
    <row r="790" spans="9:9" ht="12.75">
      <c r="I790" s="32"/>
    </row>
    <row r="791" spans="9:9" ht="12.75">
      <c r="I791" s="32"/>
    </row>
    <row r="792" spans="9:9" ht="12.75">
      <c r="I792" s="32"/>
    </row>
    <row r="793" spans="9:9" ht="12.75">
      <c r="I793" s="32"/>
    </row>
    <row r="794" spans="9:9" ht="12.75">
      <c r="I794" s="32"/>
    </row>
    <row r="795" spans="9:9" ht="12.75">
      <c r="I795" s="32"/>
    </row>
    <row r="796" spans="9:9" ht="12.75">
      <c r="I796" s="32"/>
    </row>
    <row r="797" spans="9:9" ht="12.75">
      <c r="I797" s="32"/>
    </row>
    <row r="798" spans="9:9" ht="12.75">
      <c r="I798" s="32"/>
    </row>
    <row r="799" spans="9:9" ht="12.75">
      <c r="I799" s="32"/>
    </row>
    <row r="800" spans="9:9" ht="12.75">
      <c r="I800" s="32"/>
    </row>
    <row r="801" spans="9:9" ht="12.75">
      <c r="I801" s="32"/>
    </row>
    <row r="802" spans="9:9" ht="12.75">
      <c r="I802" s="32"/>
    </row>
    <row r="803" spans="9:9" ht="12.75">
      <c r="I803" s="32"/>
    </row>
    <row r="804" spans="9:9" ht="12.75">
      <c r="I804" s="32"/>
    </row>
    <row r="805" spans="9:9" ht="12.75">
      <c r="I805" s="32"/>
    </row>
    <row r="806" spans="9:9" ht="12.75">
      <c r="I806" s="32"/>
    </row>
    <row r="807" spans="9:9" ht="12.75">
      <c r="I807" s="32"/>
    </row>
    <row r="808" spans="9:9" ht="12.75">
      <c r="I808" s="32"/>
    </row>
    <row r="809" spans="9:9" ht="12.75">
      <c r="I809" s="32"/>
    </row>
    <row r="810" spans="9:9" ht="12.75">
      <c r="I810" s="32"/>
    </row>
    <row r="811" spans="9:9" ht="12.75">
      <c r="I811" s="32"/>
    </row>
    <row r="812" spans="9:9" ht="12.75">
      <c r="I812" s="32"/>
    </row>
    <row r="813" spans="9:9" ht="12.75">
      <c r="I813" s="32"/>
    </row>
    <row r="814" spans="9:9" ht="12.75">
      <c r="I814" s="32"/>
    </row>
    <row r="815" spans="9:9" ht="12.75">
      <c r="I815" s="32"/>
    </row>
    <row r="816" spans="9:9" ht="12.75">
      <c r="I816" s="32"/>
    </row>
    <row r="817" spans="9:9" ht="12.75">
      <c r="I817" s="32"/>
    </row>
    <row r="818" spans="9:9" ht="12.75">
      <c r="I818" s="32"/>
    </row>
    <row r="819" spans="9:9" ht="12.75">
      <c r="I819" s="32"/>
    </row>
    <row r="820" spans="9:9" ht="12.75">
      <c r="I820" s="32"/>
    </row>
    <row r="821" spans="9:9" ht="12.75">
      <c r="I821" s="32"/>
    </row>
    <row r="822" spans="9:9" ht="12.75">
      <c r="I822" s="32"/>
    </row>
    <row r="823" spans="9:9" ht="12.75">
      <c r="I823" s="32"/>
    </row>
    <row r="824" spans="9:9" ht="12.75">
      <c r="I824" s="32"/>
    </row>
    <row r="825" spans="9:9" ht="12.75">
      <c r="I825" s="32"/>
    </row>
    <row r="826" spans="9:9" ht="12.75">
      <c r="I826" s="32"/>
    </row>
    <row r="827" spans="9:9" ht="12.75">
      <c r="I827" s="32"/>
    </row>
    <row r="828" spans="9:9" ht="12.75">
      <c r="I828" s="32"/>
    </row>
    <row r="829" spans="9:9" ht="12.75">
      <c r="I829" s="32"/>
    </row>
    <row r="830" spans="9:9" ht="12.75">
      <c r="I830" s="32"/>
    </row>
    <row r="831" spans="9:9" ht="12.75">
      <c r="I831" s="32"/>
    </row>
    <row r="832" spans="9:9" ht="12.75">
      <c r="I832" s="32"/>
    </row>
    <row r="833" spans="9:9" ht="12.75">
      <c r="I833" s="32"/>
    </row>
    <row r="834" spans="9:9" ht="12.75">
      <c r="I834" s="32"/>
    </row>
    <row r="835" spans="9:9" ht="12.75">
      <c r="I835" s="32"/>
    </row>
    <row r="836" spans="9:9" ht="12.75">
      <c r="I836" s="32"/>
    </row>
    <row r="837" spans="9:9" ht="12.75">
      <c r="I837" s="32"/>
    </row>
    <row r="838" spans="9:9" ht="12.75">
      <c r="I838" s="32"/>
    </row>
    <row r="839" spans="9:9" ht="12.75">
      <c r="I839" s="32"/>
    </row>
    <row r="840" spans="9:9" ht="12.75">
      <c r="I840" s="32"/>
    </row>
    <row r="841" spans="9:9" ht="12.75">
      <c r="I841" s="32"/>
    </row>
    <row r="842" spans="9:9" ht="12.75">
      <c r="I842" s="32"/>
    </row>
    <row r="843" spans="9:9" ht="12.75">
      <c r="I843" s="32"/>
    </row>
    <row r="844" spans="9:9" ht="12.75">
      <c r="I844" s="32"/>
    </row>
    <row r="845" spans="9:9" ht="12.75">
      <c r="I845" s="32"/>
    </row>
    <row r="846" spans="9:9" ht="12.75">
      <c r="I846" s="32"/>
    </row>
    <row r="847" spans="9:9" ht="12.75">
      <c r="I847" s="32"/>
    </row>
    <row r="848" spans="9:9" ht="12.75">
      <c r="I848" s="32"/>
    </row>
    <row r="849" spans="9:9" ht="12.75">
      <c r="I849" s="32"/>
    </row>
    <row r="850" spans="9:9" ht="12.75">
      <c r="I850" s="32"/>
    </row>
    <row r="851" spans="9:9" ht="12.75">
      <c r="I851" s="32"/>
    </row>
    <row r="852" spans="9:9" ht="12.75">
      <c r="I852" s="32"/>
    </row>
    <row r="853" spans="9:9" ht="12.75">
      <c r="I853" s="32"/>
    </row>
    <row r="854" spans="9:9" ht="12.75">
      <c r="I854" s="32"/>
    </row>
    <row r="855" spans="9:9" ht="12.75">
      <c r="I855" s="32"/>
    </row>
    <row r="856" spans="9:9" ht="12.75">
      <c r="I856" s="32"/>
    </row>
    <row r="857" spans="9:9" ht="12.75">
      <c r="I857" s="32"/>
    </row>
    <row r="858" spans="9:9" ht="12.75">
      <c r="I858" s="32"/>
    </row>
    <row r="859" spans="9:9" ht="12.75">
      <c r="I859" s="32"/>
    </row>
    <row r="860" spans="9:9" ht="12.75">
      <c r="I860" s="32"/>
    </row>
    <row r="861" spans="9:9" ht="12.75">
      <c r="I861" s="32"/>
    </row>
    <row r="862" spans="9:9" ht="12.75">
      <c r="I862" s="32"/>
    </row>
    <row r="863" spans="9:9" ht="12.75">
      <c r="I863" s="32"/>
    </row>
    <row r="864" spans="9:9" ht="12.75">
      <c r="I864" s="32"/>
    </row>
    <row r="865" spans="9:9" ht="12.75">
      <c r="I865" s="32"/>
    </row>
    <row r="866" spans="9:9" ht="12.75">
      <c r="I866" s="32"/>
    </row>
    <row r="867" spans="9:9" ht="12.75">
      <c r="I867" s="32"/>
    </row>
    <row r="868" spans="9:9" ht="12.75">
      <c r="I868" s="32"/>
    </row>
    <row r="869" spans="9:9" ht="12.75">
      <c r="I869" s="32"/>
    </row>
    <row r="870" spans="9:9" ht="12.75">
      <c r="I870" s="32"/>
    </row>
    <row r="871" spans="9:9" ht="12.75">
      <c r="I871" s="32"/>
    </row>
    <row r="872" spans="9:9" ht="12.75">
      <c r="I872" s="32"/>
    </row>
    <row r="873" spans="9:9" ht="12.75">
      <c r="I873" s="32"/>
    </row>
    <row r="874" spans="9:9" ht="12.75">
      <c r="I874" s="32"/>
    </row>
    <row r="875" spans="9:9" ht="12.75">
      <c r="I875" s="32"/>
    </row>
    <row r="876" spans="9:9" ht="12.75">
      <c r="I876" s="32"/>
    </row>
    <row r="877" spans="9:9" ht="12.75">
      <c r="I877" s="32"/>
    </row>
    <row r="878" spans="9:9" ht="12.75">
      <c r="I878" s="32"/>
    </row>
    <row r="879" spans="9:9" ht="12.75">
      <c r="I879" s="32"/>
    </row>
    <row r="880" spans="9:9" ht="12.75">
      <c r="I880" s="32"/>
    </row>
    <row r="881" spans="9:9" ht="12.75">
      <c r="I881" s="32"/>
    </row>
    <row r="882" spans="9:9" ht="12.75">
      <c r="I882" s="32"/>
    </row>
    <row r="883" spans="9:9" ht="12.75">
      <c r="I883" s="32"/>
    </row>
    <row r="884" spans="9:9" ht="12.75">
      <c r="I884" s="32"/>
    </row>
    <row r="885" spans="9:9" ht="12.75">
      <c r="I885" s="32"/>
    </row>
    <row r="886" spans="9:9" ht="12.75">
      <c r="I886" s="32"/>
    </row>
    <row r="887" spans="9:9" ht="12.75">
      <c r="I887" s="32"/>
    </row>
    <row r="888" spans="9:9" ht="12.75">
      <c r="I888" s="32"/>
    </row>
    <row r="889" spans="9:9" ht="12.75">
      <c r="I889" s="32"/>
    </row>
    <row r="890" spans="9:9" ht="12.75">
      <c r="I890" s="32"/>
    </row>
    <row r="891" spans="9:9" ht="12.75">
      <c r="I891" s="32"/>
    </row>
    <row r="892" spans="9:9" ht="12.75">
      <c r="I892" s="32"/>
    </row>
    <row r="893" spans="9:9" ht="12.75">
      <c r="I893" s="32"/>
    </row>
    <row r="894" spans="9:9" ht="12.75">
      <c r="I894" s="32"/>
    </row>
    <row r="895" spans="9:9" ht="12.75">
      <c r="I895" s="32"/>
    </row>
    <row r="896" spans="9:9" ht="12.75">
      <c r="I896" s="32"/>
    </row>
    <row r="897" spans="9:9" ht="12.75">
      <c r="I897" s="32"/>
    </row>
    <row r="898" spans="9:9" ht="12.75">
      <c r="I898" s="32"/>
    </row>
    <row r="899" spans="9:9" ht="12.75">
      <c r="I899" s="32"/>
    </row>
    <row r="900" spans="9:9" ht="12.75">
      <c r="I900" s="32"/>
    </row>
    <row r="901" spans="9:9" ht="12.75">
      <c r="I901" s="32"/>
    </row>
    <row r="902" spans="9:9" ht="12.75">
      <c r="I902" s="32"/>
    </row>
    <row r="903" spans="9:9" ht="12.75">
      <c r="I903" s="32"/>
    </row>
    <row r="904" spans="9:9" ht="12.75">
      <c r="I904" s="32"/>
    </row>
    <row r="905" spans="9:9" ht="12.75">
      <c r="I905" s="32"/>
    </row>
    <row r="906" spans="9:9" ht="12.75">
      <c r="I906" s="32"/>
    </row>
    <row r="907" spans="9:9" ht="12.75">
      <c r="I907" s="32"/>
    </row>
    <row r="908" spans="9:9" ht="12.75">
      <c r="I908" s="32"/>
    </row>
    <row r="909" spans="9:9" ht="12.75">
      <c r="I909" s="32"/>
    </row>
    <row r="910" spans="9:9" ht="12.75">
      <c r="I910" s="32"/>
    </row>
    <row r="911" spans="9:9" ht="12.75">
      <c r="I911" s="32"/>
    </row>
    <row r="912" spans="9:9" ht="12.75">
      <c r="I912" s="32"/>
    </row>
    <row r="913" spans="9:9" ht="12.75">
      <c r="I913" s="32"/>
    </row>
    <row r="914" spans="9:9" ht="12.75">
      <c r="I914" s="32"/>
    </row>
    <row r="915" spans="9:9" ht="12.75">
      <c r="I915" s="32"/>
    </row>
    <row r="916" spans="9:9" ht="12.75">
      <c r="I916" s="32"/>
    </row>
    <row r="917" spans="9:9" ht="12.75">
      <c r="I917" s="32"/>
    </row>
    <row r="918" spans="9:9" ht="12.75">
      <c r="I918" s="32"/>
    </row>
    <row r="919" spans="9:9" ht="12.75">
      <c r="I919" s="32"/>
    </row>
    <row r="920" spans="9:9" ht="12.75">
      <c r="I920" s="32"/>
    </row>
    <row r="921" spans="9:9" ht="12.75">
      <c r="I921" s="32"/>
    </row>
    <row r="922" spans="9:9" ht="12.75">
      <c r="I922" s="32"/>
    </row>
    <row r="923" spans="9:9" ht="12.75">
      <c r="I923" s="32"/>
    </row>
    <row r="924" spans="9:9" ht="12.75">
      <c r="I924" s="32"/>
    </row>
    <row r="925" spans="9:9" ht="12.75">
      <c r="I925" s="32"/>
    </row>
    <row r="926" spans="9:9" ht="12.75">
      <c r="I926" s="32"/>
    </row>
    <row r="927" spans="9:9" ht="12.75">
      <c r="I927" s="32"/>
    </row>
    <row r="928" spans="9:9" ht="12.75">
      <c r="I928" s="32"/>
    </row>
    <row r="929" spans="9:9" ht="12.75">
      <c r="I929" s="32"/>
    </row>
    <row r="930" spans="9:9" ht="12.75">
      <c r="I930" s="32"/>
    </row>
    <row r="931" spans="9:9" ht="12.75">
      <c r="I931" s="32"/>
    </row>
    <row r="932" spans="9:9" ht="12.75">
      <c r="I932" s="32"/>
    </row>
    <row r="933" spans="9:9" ht="12.75">
      <c r="I933" s="32"/>
    </row>
    <row r="934" spans="9:9" ht="12.75">
      <c r="I934" s="32"/>
    </row>
    <row r="935" spans="9:9" ht="12.75">
      <c r="I935" s="32"/>
    </row>
    <row r="936" spans="9:9" ht="12.75">
      <c r="I936" s="32"/>
    </row>
    <row r="937" spans="9:9" ht="12.75">
      <c r="I937" s="32"/>
    </row>
    <row r="938" spans="9:9" ht="12.75">
      <c r="I938" s="32"/>
    </row>
    <row r="939" spans="9:9" ht="12.75">
      <c r="I939" s="32"/>
    </row>
    <row r="940" spans="9:9" ht="12.75">
      <c r="I940" s="32"/>
    </row>
    <row r="941" spans="9:9" ht="12.75">
      <c r="I941" s="32"/>
    </row>
    <row r="942" spans="9:9" ht="12.75">
      <c r="I942" s="32"/>
    </row>
    <row r="943" spans="9:9" ht="12.75">
      <c r="I943" s="32"/>
    </row>
    <row r="944" spans="9:9" ht="12.75">
      <c r="I944" s="32"/>
    </row>
    <row r="945" spans="9:9" ht="12.75">
      <c r="I945" s="32"/>
    </row>
    <row r="946" spans="9:9" ht="12.75">
      <c r="I946" s="32"/>
    </row>
    <row r="947" spans="9:9" ht="12.75">
      <c r="I947" s="32"/>
    </row>
    <row r="948" spans="9:9" ht="12.75">
      <c r="I948" s="32"/>
    </row>
    <row r="949" spans="9:9" ht="12.75">
      <c r="I949" s="32"/>
    </row>
    <row r="950" spans="9:9" ht="12.75">
      <c r="I950" s="32"/>
    </row>
    <row r="951" spans="9:9" ht="12.75">
      <c r="I951" s="32"/>
    </row>
    <row r="952" spans="9:9" ht="12.75">
      <c r="I952" s="32"/>
    </row>
    <row r="953" spans="9:9" ht="12.75">
      <c r="I953" s="32"/>
    </row>
    <row r="954" spans="9:9" ht="12.75">
      <c r="I954" s="32"/>
    </row>
    <row r="955" spans="9:9" ht="12.75">
      <c r="I955" s="32"/>
    </row>
    <row r="956" spans="9:9" ht="12.75">
      <c r="I956" s="32"/>
    </row>
    <row r="957" spans="9:9" ht="12.75">
      <c r="I957" s="32"/>
    </row>
    <row r="958" spans="9:9" ht="12.75">
      <c r="I958" s="32"/>
    </row>
    <row r="959" spans="9:9" ht="12.75">
      <c r="I959" s="32"/>
    </row>
    <row r="960" spans="9:9" ht="12.75">
      <c r="I960" s="32"/>
    </row>
    <row r="961" spans="9:9" ht="12.75">
      <c r="I961" s="32"/>
    </row>
    <row r="962" spans="9:9" ht="12.75">
      <c r="I962" s="32"/>
    </row>
    <row r="963" spans="9:9" ht="12.75">
      <c r="I963" s="32"/>
    </row>
    <row r="964" spans="9:9" ht="12.75">
      <c r="I964" s="32"/>
    </row>
    <row r="965" spans="9:9" ht="12.75">
      <c r="I965" s="32"/>
    </row>
    <row r="966" spans="9:9" ht="12.75">
      <c r="I966" s="32"/>
    </row>
    <row r="967" spans="9:9" ht="12.75">
      <c r="I967" s="32"/>
    </row>
    <row r="968" spans="9:9" ht="12.75">
      <c r="I968" s="32"/>
    </row>
    <row r="969" spans="9:9" ht="12.75">
      <c r="I969" s="32"/>
    </row>
    <row r="970" spans="9:9" ht="12.75">
      <c r="I970" s="32"/>
    </row>
    <row r="971" spans="9:9" ht="12.75">
      <c r="I971" s="32"/>
    </row>
    <row r="972" spans="9:9" ht="12.75">
      <c r="I972" s="32"/>
    </row>
    <row r="973" spans="9:9" ht="12.75">
      <c r="I973" s="32"/>
    </row>
    <row r="974" spans="9:9" ht="12.75">
      <c r="I974" s="32"/>
    </row>
    <row r="975" spans="9:9" ht="12.75">
      <c r="I975" s="32"/>
    </row>
    <row r="976" spans="9:9" ht="12.75">
      <c r="I976" s="32"/>
    </row>
    <row r="977" spans="9:9" ht="12.75">
      <c r="I977" s="32"/>
    </row>
    <row r="978" spans="9:9" ht="12.75">
      <c r="I978" s="32"/>
    </row>
    <row r="979" spans="9:9" ht="12.75">
      <c r="I979" s="32"/>
    </row>
    <row r="980" spans="9:9" ht="12.75">
      <c r="I980" s="32"/>
    </row>
    <row r="981" spans="9:9" ht="12.75">
      <c r="I981" s="32"/>
    </row>
    <row r="982" spans="9:9" ht="12.75">
      <c r="I982" s="32"/>
    </row>
    <row r="983" spans="9:9" ht="12.75">
      <c r="I983" s="32"/>
    </row>
    <row r="984" spans="9:9" ht="12.75">
      <c r="I984" s="32"/>
    </row>
    <row r="985" spans="9:9" ht="12.75">
      <c r="I985" s="32"/>
    </row>
    <row r="986" spans="9:9" ht="12.75">
      <c r="I986" s="32"/>
    </row>
    <row r="987" spans="9:9" ht="12.75">
      <c r="I987" s="32"/>
    </row>
    <row r="988" spans="9:9" ht="12.75">
      <c r="I988" s="32"/>
    </row>
    <row r="989" spans="9:9" ht="12.75">
      <c r="I989" s="32"/>
    </row>
    <row r="990" spans="9:9" ht="12.75">
      <c r="I990" s="32"/>
    </row>
    <row r="991" spans="9:9" ht="12.75">
      <c r="I991" s="32"/>
    </row>
    <row r="992" spans="9:9" ht="12.75">
      <c r="I992" s="32"/>
    </row>
    <row r="993" spans="9:9" ht="12.75">
      <c r="I993" s="32"/>
    </row>
    <row r="994" spans="9:9" ht="12.75">
      <c r="I994" s="32"/>
    </row>
    <row r="995" spans="9:9" ht="12.75">
      <c r="I995" s="32"/>
    </row>
    <row r="996" spans="9:9" ht="12.75">
      <c r="I996" s="32"/>
    </row>
    <row r="997" spans="9:9" ht="12.75">
      <c r="I997" s="32"/>
    </row>
    <row r="998" spans="9:9" ht="12.75">
      <c r="I998" s="32"/>
    </row>
  </sheetData>
  <mergeCells count="28">
    <mergeCell ref="B14:D17"/>
    <mergeCell ref="B4:D13"/>
    <mergeCell ref="E4:H7"/>
    <mergeCell ref="B1:D3"/>
    <mergeCell ref="A1:A3"/>
    <mergeCell ref="A8:A13"/>
    <mergeCell ref="A14:A17"/>
    <mergeCell ref="E1:H3"/>
    <mergeCell ref="A4:A7"/>
    <mergeCell ref="A24:A29"/>
    <mergeCell ref="A20:A23"/>
    <mergeCell ref="B24:D29"/>
    <mergeCell ref="A30:A39"/>
    <mergeCell ref="A40:A49"/>
    <mergeCell ref="B40:D49"/>
    <mergeCell ref="B30:D39"/>
    <mergeCell ref="B20:D23"/>
    <mergeCell ref="F38:M52"/>
    <mergeCell ref="I14:L17"/>
    <mergeCell ref="E14:H17"/>
    <mergeCell ref="E10:H13"/>
    <mergeCell ref="F20:J36"/>
    <mergeCell ref="I4:L13"/>
    <mergeCell ref="M4:M17"/>
    <mergeCell ref="I1:L3"/>
    <mergeCell ref="M1:M3"/>
    <mergeCell ref="L21:R36"/>
    <mergeCell ref="L20:O20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31"/>
  <sheetViews>
    <sheetView workbookViewId="0"/>
  </sheetViews>
  <sheetFormatPr defaultColWidth="14.42578125" defaultRowHeight="15.75" customHeight="1"/>
  <sheetData>
    <row r="1" spans="1:15">
      <c r="A1" s="56" t="s">
        <v>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7"/>
      <c r="M1" s="7"/>
      <c r="N1" s="7"/>
      <c r="O1" s="7"/>
    </row>
    <row r="2" spans="1:1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7"/>
      <c r="M2" s="7"/>
      <c r="N2" s="7"/>
      <c r="O2" s="7"/>
    </row>
    <row r="3" spans="1:1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7"/>
      <c r="M3" s="7"/>
      <c r="N3" s="7"/>
      <c r="O3" s="7"/>
    </row>
    <row r="4" spans="1:1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7"/>
      <c r="M4" s="7"/>
      <c r="N4" s="7"/>
      <c r="O4" s="7"/>
    </row>
    <row r="5" spans="1:1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7"/>
      <c r="M5" s="7"/>
      <c r="N5" s="7"/>
      <c r="O5" s="7"/>
    </row>
    <row r="6" spans="1:1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7"/>
      <c r="M6" s="7"/>
      <c r="N6" s="7"/>
      <c r="O6" s="7"/>
    </row>
    <row r="7" spans="1:1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7"/>
      <c r="M7" s="7"/>
      <c r="N7" s="7"/>
      <c r="O7" s="7"/>
    </row>
    <row r="8" spans="1:1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7"/>
      <c r="M8" s="7"/>
      <c r="N8" s="7"/>
      <c r="O8" s="7"/>
    </row>
    <row r="9" spans="1:1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7"/>
      <c r="M9" s="7"/>
      <c r="N9" s="7"/>
      <c r="O9" s="7"/>
    </row>
    <row r="10" spans="1:1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7"/>
      <c r="M10" s="7"/>
      <c r="N10" s="7"/>
      <c r="O10" s="7"/>
    </row>
    <row r="11" spans="1:1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7"/>
      <c r="M11" s="7"/>
      <c r="N11" s="7"/>
      <c r="O11" s="7"/>
    </row>
    <row r="12" spans="1:1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7"/>
      <c r="M12" s="7"/>
      <c r="N12" s="7"/>
      <c r="O12" s="7"/>
    </row>
    <row r="13" spans="1:1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7"/>
      <c r="M13" s="7"/>
      <c r="N13" s="7"/>
      <c r="O13" s="7"/>
    </row>
    <row r="14" spans="1:1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7"/>
      <c r="M14" s="7"/>
      <c r="N14" s="7"/>
      <c r="O14" s="7"/>
    </row>
    <row r="15" spans="1: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7"/>
      <c r="M15" s="7"/>
      <c r="N15" s="7"/>
      <c r="O15" s="7"/>
    </row>
    <row r="16" spans="1:1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7"/>
      <c r="M16" s="7"/>
      <c r="N16" s="7"/>
      <c r="O16" s="7"/>
    </row>
    <row r="17" spans="1:1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7"/>
      <c r="M17" s="7"/>
      <c r="N17" s="7"/>
      <c r="O17" s="7"/>
    </row>
    <row r="18" spans="1:1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7"/>
      <c r="M18" s="7"/>
      <c r="N18" s="7"/>
      <c r="O18" s="7"/>
    </row>
    <row r="19" spans="1:1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7"/>
      <c r="M19" s="7"/>
      <c r="N19" s="7"/>
      <c r="O19" s="7"/>
    </row>
    <row r="20" spans="1:1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7"/>
      <c r="M20" s="7"/>
      <c r="N20" s="7"/>
      <c r="O20" s="7"/>
    </row>
    <row r="21" spans="1:1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7"/>
      <c r="M21" s="7"/>
      <c r="N21" s="7"/>
      <c r="O21" s="7"/>
    </row>
    <row r="22" spans="1:1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7"/>
      <c r="M22" s="7"/>
      <c r="N22" s="7"/>
      <c r="O22" s="7"/>
    </row>
    <row r="23" spans="1:1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7"/>
      <c r="M23" s="7"/>
      <c r="N23" s="7"/>
      <c r="O23" s="7"/>
    </row>
    <row r="24" spans="1:1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7"/>
      <c r="M24" s="7"/>
      <c r="N24" s="7"/>
      <c r="O24" s="7"/>
    </row>
    <row r="25" spans="1:1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7"/>
      <c r="M25" s="7"/>
      <c r="N25" s="7"/>
      <c r="O25" s="7"/>
    </row>
    <row r="26" spans="1:1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7"/>
      <c r="M26" s="7"/>
      <c r="N26" s="7"/>
      <c r="O26" s="7"/>
    </row>
    <row r="27" spans="1:1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7"/>
      <c r="M27" s="7"/>
      <c r="N27" s="7"/>
      <c r="O27" s="7"/>
    </row>
    <row r="28" spans="1:1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7"/>
      <c r="M28" s="7"/>
      <c r="N28" s="7"/>
      <c r="O28" s="7"/>
    </row>
    <row r="29" spans="1:1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7"/>
      <c r="M29" s="7"/>
      <c r="N29" s="7"/>
      <c r="O29" s="7"/>
    </row>
    <row r="30" spans="1: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</sheetData>
  <mergeCells count="1">
    <mergeCell ref="A1:K29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22"/>
  <sheetViews>
    <sheetView workbookViewId="0">
      <pane xSplit="3" topLeftCell="D1" activePane="topRight" state="frozen"/>
      <selection pane="topRight" activeCell="E2" sqref="E2"/>
    </sheetView>
  </sheetViews>
  <sheetFormatPr defaultColWidth="14.42578125" defaultRowHeight="15.75" customHeight="1"/>
  <cols>
    <col min="44" max="44" width="29.28515625" customWidth="1"/>
  </cols>
  <sheetData>
    <row r="1" spans="1:44" ht="15.7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  <c r="AK1" s="8" t="s">
        <v>49</v>
      </c>
      <c r="AL1" s="8" t="s">
        <v>50</v>
      </c>
      <c r="AM1" s="8" t="s">
        <v>51</v>
      </c>
      <c r="AN1" s="8" t="s">
        <v>52</v>
      </c>
      <c r="AO1" s="8" t="s">
        <v>53</v>
      </c>
      <c r="AP1" s="8" t="s">
        <v>54</v>
      </c>
      <c r="AQ1" s="8" t="s">
        <v>55</v>
      </c>
      <c r="AR1" s="8" t="s">
        <v>56</v>
      </c>
    </row>
    <row r="2" spans="1:44" ht="15.75" customHeight="1">
      <c r="A2" s="8">
        <v>1102243</v>
      </c>
      <c r="B2" s="8" t="s">
        <v>57</v>
      </c>
      <c r="C2" s="8">
        <v>24</v>
      </c>
      <c r="D2" s="8">
        <v>4</v>
      </c>
      <c r="E2" s="8">
        <v>6</v>
      </c>
      <c r="F2" s="8">
        <v>16</v>
      </c>
      <c r="G2" s="8">
        <v>3</v>
      </c>
      <c r="H2" s="8">
        <v>5.33</v>
      </c>
      <c r="I2" s="8">
        <v>8</v>
      </c>
      <c r="J2" s="8">
        <v>1</v>
      </c>
      <c r="K2" s="8">
        <v>8</v>
      </c>
      <c r="L2" s="8">
        <v>8</v>
      </c>
      <c r="M2" s="8">
        <v>1</v>
      </c>
      <c r="N2" s="8">
        <v>8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6</v>
      </c>
      <c r="Y2" s="8">
        <v>1</v>
      </c>
      <c r="Z2" s="8">
        <v>6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10</v>
      </c>
      <c r="AQ2" s="8">
        <v>2</v>
      </c>
      <c r="AR2" s="8">
        <v>5</v>
      </c>
    </row>
    <row r="3" spans="1:44" ht="15.75" customHeight="1">
      <c r="A3" s="8">
        <v>1102852</v>
      </c>
      <c r="B3" s="8" t="s">
        <v>58</v>
      </c>
      <c r="C3" s="8">
        <v>6</v>
      </c>
      <c r="D3" s="8">
        <v>1</v>
      </c>
      <c r="E3" s="8">
        <v>6</v>
      </c>
      <c r="F3" s="8">
        <v>6</v>
      </c>
      <c r="G3" s="8">
        <v>1</v>
      </c>
      <c r="H3" s="8">
        <v>6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6</v>
      </c>
      <c r="AH3" s="8">
        <v>1</v>
      </c>
      <c r="AI3" s="8">
        <v>6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</row>
    <row r="4" spans="1:44" ht="15.75" customHeight="1">
      <c r="A4" s="8">
        <v>1007696</v>
      </c>
      <c r="B4" s="8" t="s">
        <v>59</v>
      </c>
      <c r="C4" s="8">
        <v>29</v>
      </c>
      <c r="D4" s="8">
        <v>6</v>
      </c>
      <c r="E4" s="8">
        <v>4.83</v>
      </c>
      <c r="F4" s="8">
        <v>12</v>
      </c>
      <c r="G4" s="8">
        <v>3</v>
      </c>
      <c r="H4" s="8">
        <v>4</v>
      </c>
      <c r="I4" s="8">
        <v>17</v>
      </c>
      <c r="J4" s="8">
        <v>3</v>
      </c>
      <c r="K4" s="8">
        <v>5.67</v>
      </c>
      <c r="L4" s="8">
        <v>9</v>
      </c>
      <c r="M4" s="8">
        <v>2</v>
      </c>
      <c r="N4" s="8">
        <v>4.5</v>
      </c>
      <c r="O4" s="8">
        <v>8</v>
      </c>
      <c r="P4" s="8">
        <v>1</v>
      </c>
      <c r="Q4" s="8">
        <v>8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6</v>
      </c>
      <c r="Y4" s="8">
        <v>2</v>
      </c>
      <c r="Z4" s="8">
        <v>3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6</v>
      </c>
      <c r="AH4" s="8">
        <v>1</v>
      </c>
      <c r="AI4" s="8">
        <v>6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</row>
    <row r="5" spans="1:44" ht="15.75" customHeight="1">
      <c r="A5" s="8">
        <v>1102374</v>
      </c>
      <c r="B5" s="8" t="s">
        <v>87</v>
      </c>
      <c r="C5" s="8">
        <v>14</v>
      </c>
      <c r="D5" s="8">
        <v>3</v>
      </c>
      <c r="E5" s="8">
        <v>4.67</v>
      </c>
      <c r="F5" s="8">
        <v>7</v>
      </c>
      <c r="G5" s="8">
        <v>2</v>
      </c>
      <c r="H5" s="8">
        <v>3.5</v>
      </c>
      <c r="I5" s="8">
        <v>7</v>
      </c>
      <c r="J5" s="8">
        <v>1</v>
      </c>
      <c r="K5" s="8">
        <v>7</v>
      </c>
      <c r="L5" s="8">
        <v>7</v>
      </c>
      <c r="M5" s="8">
        <v>1</v>
      </c>
      <c r="N5" s="8">
        <v>7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6</v>
      </c>
      <c r="Y5" s="8">
        <v>1</v>
      </c>
      <c r="Z5" s="8">
        <v>6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1</v>
      </c>
      <c r="AK5" s="8">
        <v>1</v>
      </c>
      <c r="AL5" s="8">
        <v>1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</row>
    <row r="6" spans="1:44" ht="15.75" customHeight="1">
      <c r="A6" s="8">
        <v>1103136</v>
      </c>
      <c r="B6" s="8" t="s">
        <v>88</v>
      </c>
      <c r="C6" s="8">
        <v>14</v>
      </c>
      <c r="D6" s="8">
        <v>3</v>
      </c>
      <c r="E6" s="8">
        <v>4.67</v>
      </c>
      <c r="F6" s="8">
        <v>14</v>
      </c>
      <c r="G6" s="8">
        <v>3</v>
      </c>
      <c r="H6" s="8">
        <v>4.67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7</v>
      </c>
      <c r="Y6" s="8">
        <v>2</v>
      </c>
      <c r="Z6" s="8">
        <v>3.5</v>
      </c>
      <c r="AA6" s="8">
        <v>0</v>
      </c>
      <c r="AB6" s="8">
        <v>0</v>
      </c>
      <c r="AC6" s="8">
        <v>0</v>
      </c>
      <c r="AD6" s="8">
        <v>7</v>
      </c>
      <c r="AE6" s="8">
        <v>1</v>
      </c>
      <c r="AF6" s="8">
        <v>7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</row>
    <row r="7" spans="1:44" ht="15.75" customHeight="1">
      <c r="A7" s="8">
        <v>1102522</v>
      </c>
      <c r="B7" s="8" t="s">
        <v>89</v>
      </c>
      <c r="C7" s="8">
        <v>27</v>
      </c>
      <c r="D7" s="8">
        <v>6</v>
      </c>
      <c r="E7" s="8">
        <v>4.5</v>
      </c>
      <c r="F7" s="8">
        <v>10</v>
      </c>
      <c r="G7" s="8">
        <v>3</v>
      </c>
      <c r="H7" s="8">
        <v>3.33</v>
      </c>
      <c r="I7" s="8">
        <v>17</v>
      </c>
      <c r="J7" s="8">
        <v>3</v>
      </c>
      <c r="K7" s="8">
        <v>5.67</v>
      </c>
      <c r="L7" s="8">
        <v>17</v>
      </c>
      <c r="M7" s="8">
        <v>3</v>
      </c>
      <c r="N7" s="8">
        <v>5.67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10</v>
      </c>
      <c r="Y7" s="8">
        <v>2</v>
      </c>
      <c r="Z7" s="8">
        <v>5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1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</row>
    <row r="8" spans="1:44" ht="15.75" customHeight="1">
      <c r="A8" s="8">
        <v>1106991</v>
      </c>
      <c r="B8" s="8" t="s">
        <v>91</v>
      </c>
      <c r="C8" s="8">
        <v>21</v>
      </c>
      <c r="D8" s="8">
        <v>5</v>
      </c>
      <c r="E8" s="8">
        <v>4.2</v>
      </c>
      <c r="F8" s="8">
        <v>12</v>
      </c>
      <c r="G8" s="8">
        <v>4</v>
      </c>
      <c r="H8" s="8">
        <v>3</v>
      </c>
      <c r="I8" s="8">
        <v>9</v>
      </c>
      <c r="J8" s="8">
        <v>1</v>
      </c>
      <c r="K8" s="8">
        <v>9</v>
      </c>
      <c r="L8" s="8">
        <v>9</v>
      </c>
      <c r="M8" s="8">
        <v>1</v>
      </c>
      <c r="N8" s="8">
        <v>9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10</v>
      </c>
      <c r="Y8" s="8">
        <v>3</v>
      </c>
      <c r="Z8" s="8">
        <v>3.33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2</v>
      </c>
      <c r="AH8" s="8">
        <v>1</v>
      </c>
      <c r="AI8" s="8">
        <v>2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</row>
    <row r="9" spans="1:44" ht="15.75" customHeight="1">
      <c r="A9" s="8">
        <v>1103134</v>
      </c>
      <c r="B9" s="8" t="s">
        <v>90</v>
      </c>
      <c r="C9" s="8">
        <v>16</v>
      </c>
      <c r="D9" s="8">
        <v>4</v>
      </c>
      <c r="E9" s="8">
        <v>4</v>
      </c>
      <c r="F9" s="8">
        <v>8</v>
      </c>
      <c r="G9" s="8">
        <v>2</v>
      </c>
      <c r="H9" s="8">
        <v>4</v>
      </c>
      <c r="I9" s="8">
        <v>8</v>
      </c>
      <c r="J9" s="8">
        <v>2</v>
      </c>
      <c r="K9" s="8">
        <v>4</v>
      </c>
      <c r="L9" s="8">
        <v>8</v>
      </c>
      <c r="M9" s="8">
        <v>2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3</v>
      </c>
      <c r="AB9" s="8">
        <v>1</v>
      </c>
      <c r="AC9" s="8">
        <v>3</v>
      </c>
      <c r="AD9" s="8">
        <v>5</v>
      </c>
      <c r="AE9" s="8">
        <v>1</v>
      </c>
      <c r="AF9" s="8">
        <v>5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</row>
    <row r="10" spans="1:44" ht="15.75" customHeight="1">
      <c r="A10" s="8">
        <v>1102929</v>
      </c>
      <c r="B10" s="8" t="s">
        <v>92</v>
      </c>
      <c r="C10" s="8">
        <v>10</v>
      </c>
      <c r="D10" s="8">
        <v>3</v>
      </c>
      <c r="E10" s="8">
        <v>3.33</v>
      </c>
      <c r="F10" s="8">
        <v>10</v>
      </c>
      <c r="G10" s="8">
        <v>3</v>
      </c>
      <c r="H10" s="8">
        <v>3.33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4</v>
      </c>
      <c r="AB10" s="8">
        <v>1</v>
      </c>
      <c r="AC10" s="8">
        <v>4</v>
      </c>
      <c r="AD10" s="8">
        <v>0</v>
      </c>
      <c r="AE10" s="8">
        <v>0</v>
      </c>
      <c r="AF10" s="8">
        <v>0</v>
      </c>
      <c r="AG10" s="8">
        <v>6</v>
      </c>
      <c r="AH10" s="8">
        <v>1</v>
      </c>
      <c r="AI10" s="8">
        <v>6</v>
      </c>
      <c r="AJ10" s="8">
        <v>0</v>
      </c>
      <c r="AK10" s="8">
        <v>0</v>
      </c>
      <c r="AL10" s="8">
        <v>0</v>
      </c>
      <c r="AM10" s="8">
        <v>0</v>
      </c>
      <c r="AN10" s="8">
        <v>1</v>
      </c>
      <c r="AO10" s="8">
        <v>0</v>
      </c>
      <c r="AP10" s="8">
        <v>0</v>
      </c>
      <c r="AQ10" s="8">
        <v>0</v>
      </c>
      <c r="AR10" s="8">
        <v>0</v>
      </c>
    </row>
    <row r="11" spans="1:44" ht="15.75" customHeight="1">
      <c r="A11" s="8">
        <v>1102912</v>
      </c>
      <c r="B11" s="8" t="s">
        <v>93</v>
      </c>
      <c r="C11" s="8">
        <v>9</v>
      </c>
      <c r="D11" s="8">
        <v>3</v>
      </c>
      <c r="E11" s="8">
        <v>3</v>
      </c>
      <c r="F11" s="8">
        <v>2</v>
      </c>
      <c r="G11" s="8">
        <v>1</v>
      </c>
      <c r="H11" s="8">
        <v>2</v>
      </c>
      <c r="I11" s="8">
        <v>7</v>
      </c>
      <c r="J11" s="8">
        <v>2</v>
      </c>
      <c r="K11" s="8">
        <v>3.5</v>
      </c>
      <c r="L11" s="8">
        <v>7</v>
      </c>
      <c r="M11" s="8">
        <v>1</v>
      </c>
      <c r="N11" s="8">
        <v>7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2</v>
      </c>
      <c r="AE11" s="8">
        <v>1</v>
      </c>
      <c r="AF11" s="8">
        <v>2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</row>
    <row r="12" spans="1:44" ht="15.75" customHeight="1">
      <c r="A12" s="8">
        <v>1102326</v>
      </c>
      <c r="B12" s="8" t="s">
        <v>94</v>
      </c>
      <c r="C12" s="8">
        <v>14</v>
      </c>
      <c r="D12" s="8">
        <v>5</v>
      </c>
      <c r="E12" s="8">
        <v>2.8</v>
      </c>
      <c r="F12" s="8">
        <v>5</v>
      </c>
      <c r="G12" s="8">
        <v>3</v>
      </c>
      <c r="H12" s="8">
        <v>1.67</v>
      </c>
      <c r="I12" s="8">
        <v>9</v>
      </c>
      <c r="J12" s="8">
        <v>2</v>
      </c>
      <c r="K12" s="8">
        <v>4.5</v>
      </c>
      <c r="L12" s="8">
        <v>9</v>
      </c>
      <c r="M12" s="8">
        <v>1</v>
      </c>
      <c r="N12" s="8">
        <v>9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0</v>
      </c>
      <c r="W12" s="8">
        <v>0</v>
      </c>
      <c r="X12" s="8">
        <v>5</v>
      </c>
      <c r="Y12" s="8">
        <v>3</v>
      </c>
      <c r="Z12" s="8">
        <v>1.67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</row>
    <row r="13" spans="1:44" ht="15.75" customHeight="1">
      <c r="A13" s="8">
        <v>1103057</v>
      </c>
      <c r="B13" s="8" t="s">
        <v>95</v>
      </c>
      <c r="C13" s="8">
        <v>13</v>
      </c>
      <c r="D13" s="8">
        <v>5</v>
      </c>
      <c r="E13" s="8">
        <v>2.6</v>
      </c>
      <c r="F13" s="8">
        <v>6</v>
      </c>
      <c r="G13" s="8">
        <v>3</v>
      </c>
      <c r="H13" s="8">
        <v>2</v>
      </c>
      <c r="I13" s="8">
        <v>7</v>
      </c>
      <c r="J13" s="8">
        <v>2</v>
      </c>
      <c r="K13" s="8">
        <v>3.5</v>
      </c>
      <c r="L13" s="8">
        <v>7</v>
      </c>
      <c r="M13" s="8">
        <v>2</v>
      </c>
      <c r="N13" s="8">
        <v>3.5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2</v>
      </c>
      <c r="AB13" s="8">
        <v>1</v>
      </c>
      <c r="AC13" s="8">
        <v>2</v>
      </c>
      <c r="AD13" s="8">
        <v>3</v>
      </c>
      <c r="AE13" s="8">
        <v>1</v>
      </c>
      <c r="AF13" s="8">
        <v>3</v>
      </c>
      <c r="AG13" s="8">
        <v>1</v>
      </c>
      <c r="AH13" s="8">
        <v>1</v>
      </c>
      <c r="AI13" s="8">
        <v>1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</row>
    <row r="14" spans="1:44" ht="15.75" customHeight="1">
      <c r="A14" s="8">
        <v>1102905</v>
      </c>
      <c r="B14" s="8" t="s">
        <v>96</v>
      </c>
      <c r="C14" s="8">
        <v>7</v>
      </c>
      <c r="D14" s="8">
        <v>3</v>
      </c>
      <c r="E14" s="8">
        <v>2.33</v>
      </c>
      <c r="F14" s="8">
        <v>0</v>
      </c>
      <c r="G14" s="8">
        <v>1</v>
      </c>
      <c r="H14" s="8">
        <v>0</v>
      </c>
      <c r="I14" s="8">
        <v>7</v>
      </c>
      <c r="J14" s="8">
        <v>2</v>
      </c>
      <c r="K14" s="8">
        <v>3.5</v>
      </c>
      <c r="L14" s="8">
        <v>0</v>
      </c>
      <c r="M14" s="8">
        <v>0</v>
      </c>
      <c r="N14" s="8">
        <v>0</v>
      </c>
      <c r="O14" s="8">
        <v>7</v>
      </c>
      <c r="P14" s="8">
        <v>1</v>
      </c>
      <c r="Q14" s="8">
        <v>7</v>
      </c>
      <c r="R14" s="8">
        <v>0</v>
      </c>
      <c r="S14" s="8">
        <v>1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1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</row>
    <row r="15" spans="1:44" ht="15.75" customHeight="1">
      <c r="A15" s="8">
        <v>1102208</v>
      </c>
      <c r="B15" s="8" t="s">
        <v>97</v>
      </c>
      <c r="C15" s="8">
        <v>6</v>
      </c>
      <c r="D15" s="8">
        <v>3</v>
      </c>
      <c r="E15" s="8">
        <v>2</v>
      </c>
      <c r="F15" s="8">
        <v>6</v>
      </c>
      <c r="G15" s="8">
        <v>3</v>
      </c>
      <c r="H15" s="8">
        <v>2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5</v>
      </c>
      <c r="Y15" s="8">
        <v>2</v>
      </c>
      <c r="Z15" s="8">
        <v>2.5</v>
      </c>
      <c r="AA15" s="8">
        <v>1</v>
      </c>
      <c r="AB15" s="8">
        <v>1</v>
      </c>
      <c r="AC15" s="8">
        <v>1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</row>
    <row r="16" spans="1:44" ht="15.75" customHeight="1">
      <c r="A16" s="8">
        <v>1102379</v>
      </c>
      <c r="B16" s="8" t="s">
        <v>98</v>
      </c>
      <c r="C16" s="8">
        <v>12</v>
      </c>
      <c r="D16" s="8">
        <v>6</v>
      </c>
      <c r="E16" s="8">
        <v>2</v>
      </c>
      <c r="F16" s="8">
        <v>12</v>
      </c>
      <c r="G16" s="8">
        <v>5</v>
      </c>
      <c r="H16" s="8">
        <v>2.4</v>
      </c>
      <c r="I16" s="8">
        <v>0</v>
      </c>
      <c r="J16" s="8">
        <v>1</v>
      </c>
      <c r="K16" s="8">
        <v>0</v>
      </c>
      <c r="L16" s="8">
        <v>0</v>
      </c>
      <c r="M16" s="8">
        <v>1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3</v>
      </c>
      <c r="Y16" s="8">
        <v>1</v>
      </c>
      <c r="Z16" s="8">
        <v>3</v>
      </c>
      <c r="AA16" s="8">
        <v>8</v>
      </c>
      <c r="AB16" s="8">
        <v>2</v>
      </c>
      <c r="AC16" s="8">
        <v>4</v>
      </c>
      <c r="AD16" s="8">
        <v>1</v>
      </c>
      <c r="AE16" s="8">
        <v>2</v>
      </c>
      <c r="AF16" s="8">
        <v>0.5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</row>
    <row r="17" spans="1:44" ht="15.75" customHeight="1">
      <c r="A17" s="8">
        <v>1102760</v>
      </c>
      <c r="B17" s="8" t="s">
        <v>99</v>
      </c>
      <c r="C17" s="8">
        <v>12</v>
      </c>
      <c r="D17" s="8">
        <v>6</v>
      </c>
      <c r="E17" s="8">
        <v>2</v>
      </c>
      <c r="F17" s="8">
        <v>11</v>
      </c>
      <c r="G17" s="8">
        <v>4</v>
      </c>
      <c r="H17" s="8">
        <v>2.75</v>
      </c>
      <c r="I17" s="8">
        <v>1</v>
      </c>
      <c r="J17" s="8">
        <v>2</v>
      </c>
      <c r="K17" s="8">
        <v>0.5</v>
      </c>
      <c r="L17" s="8">
        <v>0</v>
      </c>
      <c r="M17" s="8">
        <v>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6</v>
      </c>
      <c r="Y17" s="8">
        <v>3</v>
      </c>
      <c r="Z17" s="8">
        <v>2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5</v>
      </c>
      <c r="AK17" s="8">
        <v>1</v>
      </c>
      <c r="AL17" s="8">
        <v>5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</row>
    <row r="18" spans="1:44" ht="15.75" customHeight="1">
      <c r="A18" s="8">
        <v>1102554</v>
      </c>
      <c r="B18" s="8" t="s">
        <v>100</v>
      </c>
      <c r="C18" s="8">
        <v>2</v>
      </c>
      <c r="D18" s="8">
        <v>3</v>
      </c>
      <c r="E18" s="8">
        <v>0.67</v>
      </c>
      <c r="F18" s="8">
        <v>2</v>
      </c>
      <c r="G18" s="8">
        <v>1</v>
      </c>
      <c r="H18" s="8">
        <v>2</v>
      </c>
      <c r="I18" s="8">
        <v>0</v>
      </c>
      <c r="J18" s="8">
        <v>2</v>
      </c>
      <c r="K18" s="8">
        <v>0</v>
      </c>
      <c r="L18" s="8">
        <v>0</v>
      </c>
      <c r="M18" s="8">
        <v>1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1</v>
      </c>
      <c r="W18" s="8">
        <v>0</v>
      </c>
      <c r="X18" s="8">
        <v>2</v>
      </c>
      <c r="Y18" s="8">
        <v>1</v>
      </c>
      <c r="Z18" s="8">
        <v>2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</row>
    <row r="19" spans="1:44" ht="15.75" customHeight="1">
      <c r="A19" s="8">
        <v>1102102</v>
      </c>
      <c r="B19" s="8" t="s">
        <v>101</v>
      </c>
      <c r="C19" s="8">
        <v>0</v>
      </c>
      <c r="D19" s="8">
        <v>3</v>
      </c>
      <c r="E19" s="8">
        <v>0</v>
      </c>
      <c r="F19" s="8">
        <v>0</v>
      </c>
      <c r="G19" s="8">
        <v>2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1</v>
      </c>
      <c r="AO19" s="8">
        <v>0</v>
      </c>
      <c r="AP19" s="8">
        <v>0</v>
      </c>
      <c r="AQ19" s="8">
        <v>0</v>
      </c>
      <c r="AR19" s="8">
        <v>0</v>
      </c>
    </row>
    <row r="22" spans="1:44">
      <c r="A22" s="7" t="s">
        <v>102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22"/>
  <sheetViews>
    <sheetView workbookViewId="0"/>
  </sheetViews>
  <sheetFormatPr defaultColWidth="14.42578125" defaultRowHeight="15.75" customHeight="1"/>
  <sheetData>
    <row r="1" spans="1:30" ht="15.75" customHeight="1">
      <c r="A1" s="8" t="s">
        <v>13</v>
      </c>
      <c r="B1" s="8" t="s">
        <v>14</v>
      </c>
      <c r="C1" s="8" t="s">
        <v>16</v>
      </c>
      <c r="D1" s="8" t="s">
        <v>60</v>
      </c>
      <c r="E1" s="8" t="s">
        <v>61</v>
      </c>
      <c r="F1" s="8" t="s">
        <v>62</v>
      </c>
      <c r="G1" s="8" t="s">
        <v>63</v>
      </c>
      <c r="H1" s="8" t="s">
        <v>64</v>
      </c>
      <c r="I1" s="8" t="s">
        <v>65</v>
      </c>
      <c r="J1" s="8" t="s">
        <v>66</v>
      </c>
      <c r="K1" s="8" t="s">
        <v>67</v>
      </c>
      <c r="L1" s="8" t="s">
        <v>68</v>
      </c>
      <c r="M1" s="8" t="s">
        <v>69</v>
      </c>
      <c r="N1" s="8" t="s">
        <v>70</v>
      </c>
      <c r="O1" s="8" t="s">
        <v>71</v>
      </c>
      <c r="P1" s="8" t="s">
        <v>72</v>
      </c>
      <c r="Q1" s="8" t="s">
        <v>73</v>
      </c>
      <c r="R1" s="8" t="s">
        <v>74</v>
      </c>
      <c r="S1" s="8" t="s">
        <v>75</v>
      </c>
      <c r="T1" s="8" t="s">
        <v>76</v>
      </c>
      <c r="U1" s="8" t="s">
        <v>77</v>
      </c>
      <c r="V1" s="8" t="s">
        <v>78</v>
      </c>
      <c r="W1" s="8" t="s">
        <v>79</v>
      </c>
      <c r="X1" s="8" t="s">
        <v>80</v>
      </c>
      <c r="Y1" s="8" t="s">
        <v>81</v>
      </c>
      <c r="Z1" s="8" t="s">
        <v>82</v>
      </c>
      <c r="AA1" s="8" t="s">
        <v>83</v>
      </c>
      <c r="AB1" s="8" t="s">
        <v>84</v>
      </c>
      <c r="AC1" s="8" t="s">
        <v>85</v>
      </c>
      <c r="AD1" s="8" t="s">
        <v>86</v>
      </c>
    </row>
    <row r="2" spans="1:30" ht="15.75" customHeight="1">
      <c r="A2" s="8">
        <v>1102243</v>
      </c>
      <c r="B2" s="8" t="s">
        <v>57</v>
      </c>
      <c r="C2" s="8">
        <v>4</v>
      </c>
      <c r="D2" s="9">
        <v>1</v>
      </c>
      <c r="E2" s="8">
        <v>3</v>
      </c>
      <c r="F2" s="9">
        <v>1</v>
      </c>
      <c r="G2" s="8">
        <v>1</v>
      </c>
      <c r="H2" s="9">
        <v>1</v>
      </c>
      <c r="I2" s="8">
        <v>1</v>
      </c>
      <c r="J2" s="9">
        <v>1</v>
      </c>
      <c r="K2" s="8">
        <v>0</v>
      </c>
      <c r="L2" s="9">
        <v>0</v>
      </c>
      <c r="M2" s="8">
        <v>0</v>
      </c>
      <c r="N2" s="9">
        <v>0</v>
      </c>
      <c r="O2" s="8">
        <v>0</v>
      </c>
      <c r="P2" s="9">
        <v>0</v>
      </c>
      <c r="Q2" s="8">
        <v>1</v>
      </c>
      <c r="R2" s="9">
        <v>1</v>
      </c>
      <c r="S2" s="8">
        <v>0</v>
      </c>
      <c r="T2" s="9">
        <v>0</v>
      </c>
      <c r="U2" s="8">
        <v>0</v>
      </c>
      <c r="V2" s="9">
        <v>0</v>
      </c>
      <c r="W2" s="8">
        <v>0</v>
      </c>
      <c r="X2" s="9">
        <v>0</v>
      </c>
      <c r="Y2" s="8">
        <v>0</v>
      </c>
      <c r="Z2" s="9">
        <v>0</v>
      </c>
      <c r="AA2" s="8">
        <v>0</v>
      </c>
      <c r="AB2" s="9">
        <v>0</v>
      </c>
      <c r="AC2" s="8">
        <v>2</v>
      </c>
      <c r="AD2" s="9">
        <v>1</v>
      </c>
    </row>
    <row r="3" spans="1:30" ht="15.75" customHeight="1">
      <c r="A3" s="8">
        <v>1102852</v>
      </c>
      <c r="B3" s="8" t="s">
        <v>58</v>
      </c>
      <c r="C3" s="8">
        <v>1</v>
      </c>
      <c r="D3" s="9">
        <v>1</v>
      </c>
      <c r="E3" s="8">
        <v>1</v>
      </c>
      <c r="F3" s="9">
        <v>1</v>
      </c>
      <c r="G3" s="8">
        <v>0</v>
      </c>
      <c r="H3" s="9">
        <v>0</v>
      </c>
      <c r="I3" s="8">
        <v>0</v>
      </c>
      <c r="J3" s="9">
        <v>0</v>
      </c>
      <c r="K3" s="8">
        <v>0</v>
      </c>
      <c r="L3" s="9">
        <v>0</v>
      </c>
      <c r="M3" s="8">
        <v>0</v>
      </c>
      <c r="N3" s="9">
        <v>0</v>
      </c>
      <c r="O3" s="8">
        <v>0</v>
      </c>
      <c r="P3" s="9">
        <v>0</v>
      </c>
      <c r="Q3" s="8">
        <v>0</v>
      </c>
      <c r="R3" s="9">
        <v>0</v>
      </c>
      <c r="S3" s="8">
        <v>0</v>
      </c>
      <c r="T3" s="9">
        <v>0</v>
      </c>
      <c r="U3" s="8">
        <v>0</v>
      </c>
      <c r="V3" s="9">
        <v>0</v>
      </c>
      <c r="W3" s="8">
        <v>1</v>
      </c>
      <c r="X3" s="9">
        <v>1</v>
      </c>
      <c r="Y3" s="8">
        <v>0</v>
      </c>
      <c r="Z3" s="9">
        <v>0</v>
      </c>
      <c r="AA3" s="8">
        <v>0</v>
      </c>
      <c r="AB3" s="9">
        <v>0</v>
      </c>
      <c r="AC3" s="8">
        <v>0</v>
      </c>
      <c r="AD3" s="9">
        <v>0</v>
      </c>
    </row>
    <row r="4" spans="1:30" ht="15.75" customHeight="1">
      <c r="A4" s="8">
        <v>1103134</v>
      </c>
      <c r="B4" s="8" t="s">
        <v>90</v>
      </c>
      <c r="C4" s="8">
        <v>4</v>
      </c>
      <c r="D4" s="9">
        <v>0.75</v>
      </c>
      <c r="E4" s="8">
        <v>2</v>
      </c>
      <c r="F4" s="9">
        <v>1</v>
      </c>
      <c r="G4" s="8">
        <v>2</v>
      </c>
      <c r="H4" s="9">
        <v>0.5</v>
      </c>
      <c r="I4" s="8">
        <v>2</v>
      </c>
      <c r="J4" s="9">
        <v>0.5</v>
      </c>
      <c r="K4" s="8">
        <v>0</v>
      </c>
      <c r="L4" s="9">
        <v>0</v>
      </c>
      <c r="M4" s="8">
        <v>0</v>
      </c>
      <c r="N4" s="9">
        <v>0</v>
      </c>
      <c r="O4" s="8">
        <v>0</v>
      </c>
      <c r="P4" s="9">
        <v>0</v>
      </c>
      <c r="Q4" s="8">
        <v>0</v>
      </c>
      <c r="R4" s="9">
        <v>0</v>
      </c>
      <c r="S4" s="8">
        <v>1</v>
      </c>
      <c r="T4" s="9">
        <v>1</v>
      </c>
      <c r="U4" s="8">
        <v>1</v>
      </c>
      <c r="V4" s="9">
        <v>1</v>
      </c>
      <c r="W4" s="8">
        <v>0</v>
      </c>
      <c r="X4" s="9">
        <v>0</v>
      </c>
      <c r="Y4" s="8">
        <v>0</v>
      </c>
      <c r="Z4" s="9">
        <v>0</v>
      </c>
      <c r="AA4" s="8">
        <v>0</v>
      </c>
      <c r="AB4" s="9">
        <v>0</v>
      </c>
      <c r="AC4" s="8">
        <v>0</v>
      </c>
      <c r="AD4" s="9">
        <v>0</v>
      </c>
    </row>
    <row r="5" spans="1:30" ht="15.75" customHeight="1">
      <c r="A5" s="8">
        <v>1007696</v>
      </c>
      <c r="B5" s="8" t="s">
        <v>59</v>
      </c>
      <c r="C5" s="8">
        <v>6</v>
      </c>
      <c r="D5" s="9">
        <v>0.66</v>
      </c>
      <c r="E5" s="8">
        <v>3</v>
      </c>
      <c r="F5" s="9">
        <v>0.66</v>
      </c>
      <c r="G5" s="8">
        <v>3</v>
      </c>
      <c r="H5" s="9">
        <v>0.66</v>
      </c>
      <c r="I5" s="8">
        <v>2</v>
      </c>
      <c r="J5" s="9">
        <v>0.5</v>
      </c>
      <c r="K5" s="8">
        <v>1</v>
      </c>
      <c r="L5" s="9">
        <v>1</v>
      </c>
      <c r="M5" s="8">
        <v>0</v>
      </c>
      <c r="N5" s="9">
        <v>0</v>
      </c>
      <c r="O5" s="8">
        <v>0</v>
      </c>
      <c r="P5" s="9">
        <v>0</v>
      </c>
      <c r="Q5" s="8">
        <v>2</v>
      </c>
      <c r="R5" s="9">
        <v>0.5</v>
      </c>
      <c r="S5" s="8">
        <v>0</v>
      </c>
      <c r="T5" s="9">
        <v>0</v>
      </c>
      <c r="U5" s="8">
        <v>0</v>
      </c>
      <c r="V5" s="9">
        <v>0</v>
      </c>
      <c r="W5" s="8">
        <v>1</v>
      </c>
      <c r="X5" s="9">
        <v>1</v>
      </c>
      <c r="Y5" s="8">
        <v>0</v>
      </c>
      <c r="Z5" s="9">
        <v>0</v>
      </c>
      <c r="AA5" s="8">
        <v>0</v>
      </c>
      <c r="AB5" s="9">
        <v>0</v>
      </c>
      <c r="AC5" s="8">
        <v>0</v>
      </c>
      <c r="AD5" s="9">
        <v>0</v>
      </c>
    </row>
    <row r="6" spans="1:30" ht="15.75" customHeight="1">
      <c r="A6" s="8">
        <v>1102374</v>
      </c>
      <c r="B6" s="8" t="s">
        <v>87</v>
      </c>
      <c r="C6" s="8">
        <v>3</v>
      </c>
      <c r="D6" s="9">
        <v>0.66</v>
      </c>
      <c r="E6" s="8">
        <v>2</v>
      </c>
      <c r="F6" s="9">
        <v>0.5</v>
      </c>
      <c r="G6" s="8">
        <v>1</v>
      </c>
      <c r="H6" s="9">
        <v>1</v>
      </c>
      <c r="I6" s="8">
        <v>1</v>
      </c>
      <c r="J6" s="9">
        <v>1</v>
      </c>
      <c r="K6" s="8">
        <v>0</v>
      </c>
      <c r="L6" s="9">
        <v>0</v>
      </c>
      <c r="M6" s="8">
        <v>0</v>
      </c>
      <c r="N6" s="9">
        <v>0</v>
      </c>
      <c r="O6" s="8">
        <v>0</v>
      </c>
      <c r="P6" s="9">
        <v>0</v>
      </c>
      <c r="Q6" s="8">
        <v>1</v>
      </c>
      <c r="R6" s="9">
        <v>1</v>
      </c>
      <c r="S6" s="8">
        <v>0</v>
      </c>
      <c r="T6" s="9">
        <v>0</v>
      </c>
      <c r="U6" s="8">
        <v>0</v>
      </c>
      <c r="V6" s="9">
        <v>0</v>
      </c>
      <c r="W6" s="8">
        <v>0</v>
      </c>
      <c r="X6" s="9">
        <v>0</v>
      </c>
      <c r="Y6" s="8">
        <v>1</v>
      </c>
      <c r="Z6" s="9">
        <v>0</v>
      </c>
      <c r="AA6" s="8">
        <v>0</v>
      </c>
      <c r="AB6" s="9">
        <v>0</v>
      </c>
      <c r="AC6" s="8">
        <v>0</v>
      </c>
      <c r="AD6" s="9">
        <v>0</v>
      </c>
    </row>
    <row r="7" spans="1:30" ht="15.75" customHeight="1">
      <c r="A7" s="8">
        <v>1102522</v>
      </c>
      <c r="B7" s="8" t="s">
        <v>89</v>
      </c>
      <c r="C7" s="8">
        <v>6</v>
      </c>
      <c r="D7" s="9">
        <v>0.66</v>
      </c>
      <c r="E7" s="8">
        <v>3</v>
      </c>
      <c r="F7" s="9">
        <v>0.66</v>
      </c>
      <c r="G7" s="8">
        <v>3</v>
      </c>
      <c r="H7" s="9">
        <v>0.66</v>
      </c>
      <c r="I7" s="8">
        <v>3</v>
      </c>
      <c r="J7" s="9">
        <v>0.66</v>
      </c>
      <c r="K7" s="8">
        <v>0</v>
      </c>
      <c r="L7" s="9">
        <v>0</v>
      </c>
      <c r="M7" s="8">
        <v>0</v>
      </c>
      <c r="N7" s="9">
        <v>0</v>
      </c>
      <c r="O7" s="8">
        <v>0</v>
      </c>
      <c r="P7" s="9">
        <v>0</v>
      </c>
      <c r="Q7" s="8">
        <v>2</v>
      </c>
      <c r="R7" s="9">
        <v>1</v>
      </c>
      <c r="S7" s="8">
        <v>0</v>
      </c>
      <c r="T7" s="9">
        <v>0</v>
      </c>
      <c r="U7" s="8">
        <v>0</v>
      </c>
      <c r="V7" s="9">
        <v>0</v>
      </c>
      <c r="W7" s="8">
        <v>1</v>
      </c>
      <c r="X7" s="9">
        <v>0</v>
      </c>
      <c r="Y7" s="8">
        <v>0</v>
      </c>
      <c r="Z7" s="9">
        <v>0</v>
      </c>
      <c r="AA7" s="8">
        <v>0</v>
      </c>
      <c r="AB7" s="9">
        <v>0</v>
      </c>
      <c r="AC7" s="8">
        <v>0</v>
      </c>
      <c r="AD7" s="9">
        <v>0</v>
      </c>
    </row>
    <row r="8" spans="1:30" ht="15.75" customHeight="1">
      <c r="A8" s="8">
        <v>1102929</v>
      </c>
      <c r="B8" s="8" t="s">
        <v>92</v>
      </c>
      <c r="C8" s="8">
        <v>3</v>
      </c>
      <c r="D8" s="9">
        <v>0.66</v>
      </c>
      <c r="E8" s="8">
        <v>3</v>
      </c>
      <c r="F8" s="9">
        <v>0.66</v>
      </c>
      <c r="G8" s="8">
        <v>0</v>
      </c>
      <c r="H8" s="9">
        <v>0</v>
      </c>
      <c r="I8" s="8">
        <v>0</v>
      </c>
      <c r="J8" s="9">
        <v>0</v>
      </c>
      <c r="K8" s="8">
        <v>0</v>
      </c>
      <c r="L8" s="9">
        <v>0</v>
      </c>
      <c r="M8" s="8">
        <v>0</v>
      </c>
      <c r="N8" s="9">
        <v>0</v>
      </c>
      <c r="O8" s="8">
        <v>0</v>
      </c>
      <c r="P8" s="9">
        <v>0</v>
      </c>
      <c r="Q8" s="8">
        <v>0</v>
      </c>
      <c r="R8" s="9">
        <v>0</v>
      </c>
      <c r="S8" s="8">
        <v>1</v>
      </c>
      <c r="T8" s="9">
        <v>1</v>
      </c>
      <c r="U8" s="8">
        <v>0</v>
      </c>
      <c r="V8" s="9">
        <v>0</v>
      </c>
      <c r="W8" s="8">
        <v>1</v>
      </c>
      <c r="X8" s="9">
        <v>1</v>
      </c>
      <c r="Y8" s="8">
        <v>0</v>
      </c>
      <c r="Z8" s="9">
        <v>0</v>
      </c>
      <c r="AA8" s="8">
        <v>1</v>
      </c>
      <c r="AB8" s="9">
        <v>0</v>
      </c>
      <c r="AC8" s="8">
        <v>0</v>
      </c>
      <c r="AD8" s="9">
        <v>0</v>
      </c>
    </row>
    <row r="9" spans="1:30" ht="15.75" customHeight="1">
      <c r="A9" s="8">
        <v>1103136</v>
      </c>
      <c r="B9" s="8" t="s">
        <v>88</v>
      </c>
      <c r="C9" s="8">
        <v>3</v>
      </c>
      <c r="D9" s="9">
        <v>0.66</v>
      </c>
      <c r="E9" s="8">
        <v>3</v>
      </c>
      <c r="F9" s="9">
        <v>0.66</v>
      </c>
      <c r="G9" s="8">
        <v>0</v>
      </c>
      <c r="H9" s="9">
        <v>0</v>
      </c>
      <c r="I9" s="8">
        <v>0</v>
      </c>
      <c r="J9" s="9">
        <v>0</v>
      </c>
      <c r="K9" s="8">
        <v>0</v>
      </c>
      <c r="L9" s="9">
        <v>0</v>
      </c>
      <c r="M9" s="8">
        <v>0</v>
      </c>
      <c r="N9" s="9">
        <v>0</v>
      </c>
      <c r="O9" s="8">
        <v>0</v>
      </c>
      <c r="P9" s="9">
        <v>0</v>
      </c>
      <c r="Q9" s="8">
        <v>2</v>
      </c>
      <c r="R9" s="9">
        <v>0.5</v>
      </c>
      <c r="S9" s="8">
        <v>0</v>
      </c>
      <c r="T9" s="9">
        <v>0</v>
      </c>
      <c r="U9" s="8">
        <v>1</v>
      </c>
      <c r="V9" s="9">
        <v>1</v>
      </c>
      <c r="W9" s="8">
        <v>0</v>
      </c>
      <c r="X9" s="9">
        <v>0</v>
      </c>
      <c r="Y9" s="8">
        <v>0</v>
      </c>
      <c r="Z9" s="9">
        <v>0</v>
      </c>
      <c r="AA9" s="8">
        <v>0</v>
      </c>
      <c r="AB9" s="9">
        <v>0</v>
      </c>
      <c r="AC9" s="8">
        <v>0</v>
      </c>
      <c r="AD9" s="9">
        <v>0</v>
      </c>
    </row>
    <row r="10" spans="1:30" ht="15.75" customHeight="1">
      <c r="A10" s="8">
        <v>1106991</v>
      </c>
      <c r="B10" s="8" t="s">
        <v>91</v>
      </c>
      <c r="C10" s="8">
        <v>5</v>
      </c>
      <c r="D10" s="9">
        <v>0.6</v>
      </c>
      <c r="E10" s="8">
        <v>4</v>
      </c>
      <c r="F10" s="9">
        <v>0.5</v>
      </c>
      <c r="G10" s="8">
        <v>1</v>
      </c>
      <c r="H10" s="9">
        <v>1</v>
      </c>
      <c r="I10" s="8">
        <v>1</v>
      </c>
      <c r="J10" s="9">
        <v>1</v>
      </c>
      <c r="K10" s="8">
        <v>0</v>
      </c>
      <c r="L10" s="9">
        <v>0</v>
      </c>
      <c r="M10" s="8">
        <v>0</v>
      </c>
      <c r="N10" s="9">
        <v>0</v>
      </c>
      <c r="O10" s="8">
        <v>0</v>
      </c>
      <c r="P10" s="9">
        <v>0</v>
      </c>
      <c r="Q10" s="8">
        <v>3</v>
      </c>
      <c r="R10" s="9">
        <v>0.66</v>
      </c>
      <c r="S10" s="8">
        <v>0</v>
      </c>
      <c r="T10" s="9">
        <v>0</v>
      </c>
      <c r="U10" s="8">
        <v>0</v>
      </c>
      <c r="V10" s="9">
        <v>0</v>
      </c>
      <c r="W10" s="8">
        <v>1</v>
      </c>
      <c r="X10" s="9">
        <v>0</v>
      </c>
      <c r="Y10" s="8">
        <v>0</v>
      </c>
      <c r="Z10" s="9">
        <v>0</v>
      </c>
      <c r="AA10" s="8">
        <v>0</v>
      </c>
      <c r="AB10" s="9">
        <v>0</v>
      </c>
      <c r="AC10" s="8">
        <v>0</v>
      </c>
      <c r="AD10" s="9">
        <v>0</v>
      </c>
    </row>
    <row r="11" spans="1:30" ht="15.75" customHeight="1">
      <c r="A11" s="8">
        <v>1102326</v>
      </c>
      <c r="B11" s="8" t="s">
        <v>94</v>
      </c>
      <c r="C11" s="8">
        <v>5</v>
      </c>
      <c r="D11" s="9">
        <v>0.4</v>
      </c>
      <c r="E11" s="8">
        <v>3</v>
      </c>
      <c r="F11" s="9">
        <v>0.33</v>
      </c>
      <c r="G11" s="8">
        <v>2</v>
      </c>
      <c r="H11" s="9">
        <v>0.5</v>
      </c>
      <c r="I11" s="8">
        <v>1</v>
      </c>
      <c r="J11" s="9">
        <v>1</v>
      </c>
      <c r="K11" s="8">
        <v>0</v>
      </c>
      <c r="L11" s="9">
        <v>0</v>
      </c>
      <c r="M11" s="8">
        <v>1</v>
      </c>
      <c r="N11" s="9">
        <v>0</v>
      </c>
      <c r="O11" s="8">
        <v>0</v>
      </c>
      <c r="P11" s="9">
        <v>0</v>
      </c>
      <c r="Q11" s="8">
        <v>3</v>
      </c>
      <c r="R11" s="9">
        <v>0.33</v>
      </c>
      <c r="S11" s="8">
        <v>0</v>
      </c>
      <c r="T11" s="9">
        <v>0</v>
      </c>
      <c r="U11" s="8">
        <v>0</v>
      </c>
      <c r="V11" s="9">
        <v>0</v>
      </c>
      <c r="W11" s="8">
        <v>0</v>
      </c>
      <c r="X11" s="9">
        <v>0</v>
      </c>
      <c r="Y11" s="8">
        <v>0</v>
      </c>
      <c r="Z11" s="9">
        <v>0</v>
      </c>
      <c r="AA11" s="8">
        <v>0</v>
      </c>
      <c r="AB11" s="9">
        <v>0</v>
      </c>
      <c r="AC11" s="8">
        <v>0</v>
      </c>
      <c r="AD11" s="9">
        <v>0</v>
      </c>
    </row>
    <row r="12" spans="1:30" ht="15.75" customHeight="1">
      <c r="A12" s="8">
        <v>1103057</v>
      </c>
      <c r="B12" s="8" t="s">
        <v>95</v>
      </c>
      <c r="C12" s="8">
        <v>5</v>
      </c>
      <c r="D12" s="9">
        <v>0.4</v>
      </c>
      <c r="E12" s="8">
        <v>3</v>
      </c>
      <c r="F12" s="9">
        <v>0.33</v>
      </c>
      <c r="G12" s="8">
        <v>2</v>
      </c>
      <c r="H12" s="9">
        <v>0.5</v>
      </c>
      <c r="I12" s="8">
        <v>2</v>
      </c>
      <c r="J12" s="9">
        <v>0.5</v>
      </c>
      <c r="K12" s="8">
        <v>0</v>
      </c>
      <c r="L12" s="9">
        <v>0</v>
      </c>
      <c r="M12" s="8">
        <v>0</v>
      </c>
      <c r="N12" s="9">
        <v>0</v>
      </c>
      <c r="O12" s="8">
        <v>0</v>
      </c>
      <c r="P12" s="9">
        <v>0</v>
      </c>
      <c r="Q12" s="8">
        <v>0</v>
      </c>
      <c r="R12" s="9">
        <v>0</v>
      </c>
      <c r="S12" s="8">
        <v>1</v>
      </c>
      <c r="T12" s="9">
        <v>0</v>
      </c>
      <c r="U12" s="8">
        <v>1</v>
      </c>
      <c r="V12" s="9">
        <v>1</v>
      </c>
      <c r="W12" s="8">
        <v>1</v>
      </c>
      <c r="X12" s="9">
        <v>0</v>
      </c>
      <c r="Y12" s="8">
        <v>0</v>
      </c>
      <c r="Z12" s="9">
        <v>0</v>
      </c>
      <c r="AA12" s="8">
        <v>0</v>
      </c>
      <c r="AB12" s="9">
        <v>0</v>
      </c>
      <c r="AC12" s="8">
        <v>0</v>
      </c>
      <c r="AD12" s="9">
        <v>0</v>
      </c>
    </row>
    <row r="13" spans="1:30" ht="15.75" customHeight="1">
      <c r="A13" s="8">
        <v>1102208</v>
      </c>
      <c r="B13" s="8" t="s">
        <v>97</v>
      </c>
      <c r="C13" s="8">
        <v>3</v>
      </c>
      <c r="D13" s="9">
        <v>0.33</v>
      </c>
      <c r="E13" s="8">
        <v>3</v>
      </c>
      <c r="F13" s="9">
        <v>0.33</v>
      </c>
      <c r="G13" s="8">
        <v>0</v>
      </c>
      <c r="H13" s="9">
        <v>0</v>
      </c>
      <c r="I13" s="8">
        <v>0</v>
      </c>
      <c r="J13" s="9">
        <v>0</v>
      </c>
      <c r="K13" s="8">
        <v>0</v>
      </c>
      <c r="L13" s="9">
        <v>0</v>
      </c>
      <c r="M13" s="8">
        <v>0</v>
      </c>
      <c r="N13" s="9">
        <v>0</v>
      </c>
      <c r="O13" s="8">
        <v>0</v>
      </c>
      <c r="P13" s="9">
        <v>0</v>
      </c>
      <c r="Q13" s="8">
        <v>2</v>
      </c>
      <c r="R13" s="9">
        <v>0.5</v>
      </c>
      <c r="S13" s="8">
        <v>1</v>
      </c>
      <c r="T13" s="9">
        <v>0</v>
      </c>
      <c r="U13" s="8">
        <v>0</v>
      </c>
      <c r="V13" s="9">
        <v>0</v>
      </c>
      <c r="W13" s="8">
        <v>0</v>
      </c>
      <c r="X13" s="9">
        <v>0</v>
      </c>
      <c r="Y13" s="8">
        <v>0</v>
      </c>
      <c r="Z13" s="9">
        <v>0</v>
      </c>
      <c r="AA13" s="8">
        <v>0</v>
      </c>
      <c r="AB13" s="9">
        <v>0</v>
      </c>
      <c r="AC13" s="8">
        <v>0</v>
      </c>
      <c r="AD13" s="9">
        <v>0</v>
      </c>
    </row>
    <row r="14" spans="1:30" ht="15.75" customHeight="1">
      <c r="A14" s="8">
        <v>1102379</v>
      </c>
      <c r="B14" s="8" t="s">
        <v>98</v>
      </c>
      <c r="C14" s="8">
        <v>6</v>
      </c>
      <c r="D14" s="9">
        <v>0.33</v>
      </c>
      <c r="E14" s="8">
        <v>5</v>
      </c>
      <c r="F14" s="9">
        <v>0.4</v>
      </c>
      <c r="G14" s="8">
        <v>1</v>
      </c>
      <c r="H14" s="9">
        <v>0</v>
      </c>
      <c r="I14" s="8">
        <v>1</v>
      </c>
      <c r="J14" s="9">
        <v>0</v>
      </c>
      <c r="K14" s="8">
        <v>0</v>
      </c>
      <c r="L14" s="9">
        <v>0</v>
      </c>
      <c r="M14" s="8">
        <v>0</v>
      </c>
      <c r="N14" s="9">
        <v>0</v>
      </c>
      <c r="O14" s="8">
        <v>0</v>
      </c>
      <c r="P14" s="9">
        <v>0</v>
      </c>
      <c r="Q14" s="8">
        <v>1</v>
      </c>
      <c r="R14" s="9">
        <v>1</v>
      </c>
      <c r="S14" s="8">
        <v>2</v>
      </c>
      <c r="T14" s="9">
        <v>0.5</v>
      </c>
      <c r="U14" s="8">
        <v>2</v>
      </c>
      <c r="V14" s="9">
        <v>0</v>
      </c>
      <c r="W14" s="8">
        <v>0</v>
      </c>
      <c r="X14" s="9">
        <v>0</v>
      </c>
      <c r="Y14" s="8">
        <v>0</v>
      </c>
      <c r="Z14" s="9">
        <v>0</v>
      </c>
      <c r="AA14" s="8">
        <v>0</v>
      </c>
      <c r="AB14" s="9">
        <v>0</v>
      </c>
      <c r="AC14" s="8">
        <v>0</v>
      </c>
      <c r="AD14" s="9">
        <v>0</v>
      </c>
    </row>
    <row r="15" spans="1:30" ht="15.75" customHeight="1">
      <c r="A15" s="8">
        <v>1102760</v>
      </c>
      <c r="B15" s="8" t="s">
        <v>99</v>
      </c>
      <c r="C15" s="8">
        <v>6</v>
      </c>
      <c r="D15" s="9">
        <v>0.33</v>
      </c>
      <c r="E15" s="8">
        <v>4</v>
      </c>
      <c r="F15" s="9">
        <v>0.5</v>
      </c>
      <c r="G15" s="8">
        <v>2</v>
      </c>
      <c r="H15" s="9">
        <v>0</v>
      </c>
      <c r="I15" s="8">
        <v>1</v>
      </c>
      <c r="J15" s="9">
        <v>0</v>
      </c>
      <c r="K15" s="8">
        <v>0</v>
      </c>
      <c r="L15" s="9">
        <v>0</v>
      </c>
      <c r="M15" s="8">
        <v>0</v>
      </c>
      <c r="N15" s="9">
        <v>0</v>
      </c>
      <c r="O15" s="8">
        <v>0</v>
      </c>
      <c r="P15" s="9">
        <v>0</v>
      </c>
      <c r="Q15" s="8">
        <v>3</v>
      </c>
      <c r="R15" s="9">
        <v>0.33</v>
      </c>
      <c r="S15" s="8">
        <v>0</v>
      </c>
      <c r="T15" s="9">
        <v>0</v>
      </c>
      <c r="U15" s="8">
        <v>0</v>
      </c>
      <c r="V15" s="9">
        <v>0</v>
      </c>
      <c r="W15" s="8">
        <v>0</v>
      </c>
      <c r="X15" s="9">
        <v>0</v>
      </c>
      <c r="Y15" s="8">
        <v>1</v>
      </c>
      <c r="Z15" s="9">
        <v>1</v>
      </c>
      <c r="AA15" s="8">
        <v>0</v>
      </c>
      <c r="AB15" s="9">
        <v>0</v>
      </c>
      <c r="AC15" s="8">
        <v>0</v>
      </c>
      <c r="AD15" s="9">
        <v>0</v>
      </c>
    </row>
    <row r="16" spans="1:30" ht="15.75" customHeight="1">
      <c r="A16" s="8">
        <v>1102905</v>
      </c>
      <c r="B16" s="8" t="s">
        <v>96</v>
      </c>
      <c r="C16" s="8">
        <v>3</v>
      </c>
      <c r="D16" s="9">
        <v>0.33</v>
      </c>
      <c r="E16" s="8">
        <v>1</v>
      </c>
      <c r="F16" s="9">
        <v>0</v>
      </c>
      <c r="G16" s="8">
        <v>2</v>
      </c>
      <c r="H16" s="9">
        <v>0.5</v>
      </c>
      <c r="I16" s="8">
        <v>0</v>
      </c>
      <c r="J16" s="9">
        <v>0</v>
      </c>
      <c r="K16" s="8">
        <v>1</v>
      </c>
      <c r="L16" s="9">
        <v>1</v>
      </c>
      <c r="M16" s="8">
        <v>1</v>
      </c>
      <c r="N16" s="9">
        <v>0</v>
      </c>
      <c r="O16" s="8">
        <v>0</v>
      </c>
      <c r="P16" s="9">
        <v>0</v>
      </c>
      <c r="Q16" s="8">
        <v>1</v>
      </c>
      <c r="R16" s="9">
        <v>0</v>
      </c>
      <c r="S16" s="8">
        <v>0</v>
      </c>
      <c r="T16" s="9">
        <v>0</v>
      </c>
      <c r="U16" s="8">
        <v>0</v>
      </c>
      <c r="V16" s="9">
        <v>0</v>
      </c>
      <c r="W16" s="8">
        <v>0</v>
      </c>
      <c r="X16" s="9">
        <v>0</v>
      </c>
      <c r="Y16" s="8">
        <v>0</v>
      </c>
      <c r="Z16" s="9">
        <v>0</v>
      </c>
      <c r="AA16" s="8">
        <v>0</v>
      </c>
      <c r="AB16" s="9">
        <v>0</v>
      </c>
      <c r="AC16" s="8">
        <v>0</v>
      </c>
      <c r="AD16" s="9">
        <v>0</v>
      </c>
    </row>
    <row r="17" spans="1:30" ht="15.75" customHeight="1">
      <c r="A17" s="8">
        <v>1102912</v>
      </c>
      <c r="B17" s="8" t="s">
        <v>93</v>
      </c>
      <c r="C17" s="8">
        <v>3</v>
      </c>
      <c r="D17" s="9">
        <v>0.33</v>
      </c>
      <c r="E17" s="8">
        <v>1</v>
      </c>
      <c r="F17" s="9">
        <v>0</v>
      </c>
      <c r="G17" s="8">
        <v>2</v>
      </c>
      <c r="H17" s="9">
        <v>0.5</v>
      </c>
      <c r="I17" s="8">
        <v>1</v>
      </c>
      <c r="J17" s="9">
        <v>1</v>
      </c>
      <c r="K17" s="8">
        <v>0</v>
      </c>
      <c r="L17" s="9">
        <v>0</v>
      </c>
      <c r="M17" s="8">
        <v>0</v>
      </c>
      <c r="N17" s="9">
        <v>0</v>
      </c>
      <c r="O17" s="8">
        <v>1</v>
      </c>
      <c r="P17" s="9">
        <v>0</v>
      </c>
      <c r="Q17" s="8">
        <v>0</v>
      </c>
      <c r="R17" s="9">
        <v>0</v>
      </c>
      <c r="S17" s="8">
        <v>0</v>
      </c>
      <c r="T17" s="9">
        <v>0</v>
      </c>
      <c r="U17" s="8">
        <v>1</v>
      </c>
      <c r="V17" s="9">
        <v>0</v>
      </c>
      <c r="W17" s="8">
        <v>0</v>
      </c>
      <c r="X17" s="9">
        <v>0</v>
      </c>
      <c r="Y17" s="8">
        <v>0</v>
      </c>
      <c r="Z17" s="9">
        <v>0</v>
      </c>
      <c r="AA17" s="8">
        <v>0</v>
      </c>
      <c r="AB17" s="9">
        <v>0</v>
      </c>
      <c r="AC17" s="8">
        <v>0</v>
      </c>
      <c r="AD17" s="9">
        <v>0</v>
      </c>
    </row>
    <row r="18" spans="1:30" ht="15.75" customHeight="1">
      <c r="A18" s="8">
        <v>1102102</v>
      </c>
      <c r="B18" s="8" t="s">
        <v>101</v>
      </c>
      <c r="C18" s="8">
        <v>3</v>
      </c>
      <c r="D18" s="9">
        <v>0</v>
      </c>
      <c r="E18" s="8">
        <v>2</v>
      </c>
      <c r="F18" s="9">
        <v>0</v>
      </c>
      <c r="G18" s="8">
        <v>1</v>
      </c>
      <c r="H18" s="9">
        <v>0</v>
      </c>
      <c r="I18" s="8">
        <v>1</v>
      </c>
      <c r="J18" s="9">
        <v>0</v>
      </c>
      <c r="K18" s="8">
        <v>0</v>
      </c>
      <c r="L18" s="9">
        <v>0</v>
      </c>
      <c r="M18" s="8">
        <v>0</v>
      </c>
      <c r="N18" s="9">
        <v>0</v>
      </c>
      <c r="O18" s="8">
        <v>0</v>
      </c>
      <c r="P18" s="9">
        <v>0</v>
      </c>
      <c r="Q18" s="8">
        <v>1</v>
      </c>
      <c r="R18" s="9">
        <v>0</v>
      </c>
      <c r="S18" s="8">
        <v>0</v>
      </c>
      <c r="T18" s="9">
        <v>0</v>
      </c>
      <c r="U18" s="8">
        <v>0</v>
      </c>
      <c r="V18" s="9">
        <v>0</v>
      </c>
      <c r="W18" s="8">
        <v>0</v>
      </c>
      <c r="X18" s="9">
        <v>0</v>
      </c>
      <c r="Y18" s="8">
        <v>0</v>
      </c>
      <c r="Z18" s="9">
        <v>0</v>
      </c>
      <c r="AA18" s="8">
        <v>1</v>
      </c>
      <c r="AB18" s="9">
        <v>0</v>
      </c>
      <c r="AC18" s="8">
        <v>0</v>
      </c>
      <c r="AD18" s="9">
        <v>0</v>
      </c>
    </row>
    <row r="19" spans="1:30" ht="15.75" customHeight="1">
      <c r="A19" s="8">
        <v>1102554</v>
      </c>
      <c r="B19" s="8" t="s">
        <v>100</v>
      </c>
      <c r="C19" s="8">
        <v>3</v>
      </c>
      <c r="D19" s="9">
        <v>0</v>
      </c>
      <c r="E19" s="8">
        <v>1</v>
      </c>
      <c r="F19" s="9">
        <v>0</v>
      </c>
      <c r="G19" s="8">
        <v>2</v>
      </c>
      <c r="H19" s="9">
        <v>0</v>
      </c>
      <c r="I19" s="8">
        <v>1</v>
      </c>
      <c r="J19" s="9">
        <v>0</v>
      </c>
      <c r="K19" s="8">
        <v>0</v>
      </c>
      <c r="L19" s="9">
        <v>0</v>
      </c>
      <c r="M19" s="8">
        <v>0</v>
      </c>
      <c r="N19" s="9">
        <v>0</v>
      </c>
      <c r="O19" s="8">
        <v>1</v>
      </c>
      <c r="P19" s="9">
        <v>0</v>
      </c>
      <c r="Q19" s="8">
        <v>1</v>
      </c>
      <c r="R19" s="9">
        <v>0</v>
      </c>
      <c r="S19" s="8">
        <v>0</v>
      </c>
      <c r="T19" s="9">
        <v>0</v>
      </c>
      <c r="U19" s="8">
        <v>0</v>
      </c>
      <c r="V19" s="9">
        <v>0</v>
      </c>
      <c r="W19" s="8">
        <v>0</v>
      </c>
      <c r="X19" s="9">
        <v>0</v>
      </c>
      <c r="Y19" s="8">
        <v>0</v>
      </c>
      <c r="Z19" s="9">
        <v>0</v>
      </c>
      <c r="AA19" s="8">
        <v>0</v>
      </c>
      <c r="AB19" s="9">
        <v>0</v>
      </c>
      <c r="AC19" s="8">
        <v>0</v>
      </c>
      <c r="AD19" s="9">
        <v>0</v>
      </c>
    </row>
    <row r="22" spans="1:30">
      <c r="A22" s="7" t="s">
        <v>102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8"/>
  <sheetViews>
    <sheetView workbookViewId="0"/>
  </sheetViews>
  <sheetFormatPr defaultColWidth="14.42578125" defaultRowHeight="15.75" customHeight="1"/>
  <sheetData>
    <row r="1" spans="1:5" ht="15.75" customHeight="1">
      <c r="A1" s="57" t="s">
        <v>104</v>
      </c>
      <c r="B1" s="45"/>
      <c r="C1" s="45"/>
      <c r="D1" s="11"/>
      <c r="E1" s="11"/>
    </row>
    <row r="2" spans="1:5" ht="15.75" customHeight="1">
      <c r="A2" s="8" t="s">
        <v>106</v>
      </c>
      <c r="B2" s="8" t="s">
        <v>13</v>
      </c>
      <c r="C2" s="8" t="s">
        <v>14</v>
      </c>
      <c r="D2" s="8" t="s">
        <v>107</v>
      </c>
      <c r="E2" s="8" t="s">
        <v>108</v>
      </c>
    </row>
    <row r="3" spans="1:5" ht="15.75" customHeight="1">
      <c r="A3" s="8">
        <v>1</v>
      </c>
      <c r="B3" s="8">
        <v>1102243</v>
      </c>
      <c r="C3" s="8" t="s">
        <v>57</v>
      </c>
      <c r="D3" s="8">
        <v>4</v>
      </c>
      <c r="E3" s="8">
        <v>6.25</v>
      </c>
    </row>
    <row r="4" spans="1:5" ht="15.75" customHeight="1">
      <c r="A4" s="8">
        <v>2</v>
      </c>
      <c r="B4" s="8">
        <v>1102852</v>
      </c>
      <c r="C4" s="8" t="s">
        <v>58</v>
      </c>
      <c r="D4" s="8">
        <v>1</v>
      </c>
      <c r="E4" s="8">
        <v>6</v>
      </c>
    </row>
    <row r="5" spans="1:5" ht="15.75" customHeight="1">
      <c r="A5" s="8">
        <v>3</v>
      </c>
      <c r="B5" s="8">
        <v>1007696</v>
      </c>
      <c r="C5" s="8" t="s">
        <v>59</v>
      </c>
      <c r="D5" s="8">
        <v>6</v>
      </c>
      <c r="E5" s="8">
        <v>5</v>
      </c>
    </row>
    <row r="6" spans="1:5" ht="15.75" customHeight="1">
      <c r="A6" s="8">
        <v>3</v>
      </c>
      <c r="B6" s="8">
        <v>1103136</v>
      </c>
      <c r="C6" s="8" t="s">
        <v>88</v>
      </c>
      <c r="D6" s="8">
        <v>3</v>
      </c>
      <c r="E6" s="8">
        <v>5</v>
      </c>
    </row>
    <row r="7" spans="1:5" ht="15.75" customHeight="1">
      <c r="A7" s="8">
        <v>4</v>
      </c>
      <c r="B7" s="8">
        <v>1102374</v>
      </c>
      <c r="C7" s="8" t="s">
        <v>87</v>
      </c>
      <c r="D7" s="8">
        <v>3</v>
      </c>
      <c r="E7" s="8">
        <v>4.67</v>
      </c>
    </row>
    <row r="8" spans="1:5" ht="15.75" customHeight="1">
      <c r="A8" s="8">
        <v>5</v>
      </c>
      <c r="B8" s="8">
        <v>1102522</v>
      </c>
      <c r="C8" s="8" t="s">
        <v>89</v>
      </c>
      <c r="D8" s="8">
        <v>6</v>
      </c>
      <c r="E8" s="8">
        <v>4.5</v>
      </c>
    </row>
    <row r="9" spans="1:5" ht="15.75" customHeight="1">
      <c r="A9" s="8">
        <v>6</v>
      </c>
      <c r="B9" s="8">
        <v>1106991</v>
      </c>
      <c r="C9" s="8" t="s">
        <v>91</v>
      </c>
      <c r="D9" s="8">
        <v>5</v>
      </c>
      <c r="E9" s="8">
        <v>4.4000000000000004</v>
      </c>
    </row>
    <row r="10" spans="1:5" ht="15.75" customHeight="1">
      <c r="A10" s="8">
        <v>7</v>
      </c>
      <c r="B10" s="8">
        <v>1103134</v>
      </c>
      <c r="C10" s="8" t="s">
        <v>90</v>
      </c>
      <c r="D10" s="8">
        <v>4</v>
      </c>
      <c r="E10" s="8">
        <v>4</v>
      </c>
    </row>
    <row r="11" spans="1:5" ht="15.75" customHeight="1">
      <c r="A11" s="8">
        <v>8</v>
      </c>
      <c r="B11" s="8">
        <v>1102929</v>
      </c>
      <c r="C11" s="8" t="s">
        <v>92</v>
      </c>
      <c r="D11" s="8">
        <v>3</v>
      </c>
      <c r="E11" s="8">
        <v>3.33</v>
      </c>
    </row>
    <row r="12" spans="1:5" ht="15.75" customHeight="1">
      <c r="A12" s="8">
        <v>9</v>
      </c>
      <c r="B12" s="8">
        <v>1102326</v>
      </c>
      <c r="C12" s="8" t="s">
        <v>94</v>
      </c>
      <c r="D12" s="8">
        <v>5</v>
      </c>
      <c r="E12" s="8">
        <v>3</v>
      </c>
    </row>
    <row r="13" spans="1:5" ht="15.75" customHeight="1">
      <c r="A13" s="8">
        <v>9</v>
      </c>
      <c r="B13" s="8">
        <v>1102912</v>
      </c>
      <c r="C13" s="8" t="s">
        <v>93</v>
      </c>
      <c r="D13" s="8">
        <v>3</v>
      </c>
      <c r="E13" s="8">
        <v>3</v>
      </c>
    </row>
    <row r="14" spans="1:5" ht="15.75" customHeight="1">
      <c r="A14" s="8">
        <v>10</v>
      </c>
      <c r="B14" s="8">
        <v>1103057</v>
      </c>
      <c r="C14" s="8" t="s">
        <v>95</v>
      </c>
      <c r="D14" s="8">
        <v>5</v>
      </c>
      <c r="E14" s="8">
        <v>2.6</v>
      </c>
    </row>
    <row r="15" spans="1:5" ht="15.75" customHeight="1">
      <c r="A15" s="8">
        <v>11</v>
      </c>
      <c r="B15" s="8">
        <v>1102905</v>
      </c>
      <c r="C15" s="8" t="s">
        <v>96</v>
      </c>
      <c r="D15" s="8">
        <v>3</v>
      </c>
      <c r="E15" s="8">
        <v>2.33</v>
      </c>
    </row>
    <row r="16" spans="1:5" ht="15.75" customHeight="1">
      <c r="A16" s="8">
        <v>12</v>
      </c>
      <c r="B16" s="8">
        <v>1102760</v>
      </c>
      <c r="C16" s="8" t="s">
        <v>99</v>
      </c>
      <c r="D16" s="8">
        <v>6</v>
      </c>
      <c r="E16" s="8">
        <v>2.17</v>
      </c>
    </row>
    <row r="17" spans="1:5" ht="15.75" customHeight="1">
      <c r="A17" s="8">
        <v>13</v>
      </c>
      <c r="B17" s="8">
        <v>1102208</v>
      </c>
      <c r="C17" s="8" t="s">
        <v>97</v>
      </c>
      <c r="D17" s="8">
        <v>3</v>
      </c>
      <c r="E17" s="8">
        <v>2</v>
      </c>
    </row>
    <row r="18" spans="1:5" ht="15.75" customHeight="1">
      <c r="A18" s="8">
        <v>13</v>
      </c>
      <c r="B18" s="8">
        <v>1102379</v>
      </c>
      <c r="C18" s="8" t="s">
        <v>98</v>
      </c>
      <c r="D18" s="8">
        <v>6</v>
      </c>
      <c r="E18" s="8">
        <v>2</v>
      </c>
    </row>
    <row r="19" spans="1:5" ht="15.75" customHeight="1">
      <c r="A19" s="8">
        <v>14</v>
      </c>
      <c r="B19" s="8">
        <v>1102554</v>
      </c>
      <c r="C19" s="8" t="s">
        <v>100</v>
      </c>
      <c r="D19" s="8">
        <v>3</v>
      </c>
      <c r="E19" s="8">
        <v>0.67</v>
      </c>
    </row>
    <row r="20" spans="1:5" ht="15.75" customHeight="1">
      <c r="A20" s="8">
        <v>15</v>
      </c>
      <c r="B20" s="8">
        <v>1102102</v>
      </c>
      <c r="C20" s="8" t="s">
        <v>101</v>
      </c>
      <c r="D20" s="8">
        <v>3</v>
      </c>
      <c r="E20" s="8">
        <v>0</v>
      </c>
    </row>
    <row r="21" spans="1:5" ht="15.75" customHeight="1">
      <c r="A21" s="11"/>
      <c r="B21" s="11"/>
      <c r="C21" s="11"/>
      <c r="D21" s="11"/>
      <c r="E21" s="11"/>
    </row>
    <row r="22" spans="1:5" ht="15.75" customHeight="1">
      <c r="A22" s="11"/>
      <c r="B22" s="11"/>
      <c r="C22" s="11"/>
      <c r="D22" s="11"/>
      <c r="E22" s="11"/>
    </row>
    <row r="23" spans="1:5" ht="15.75" customHeight="1">
      <c r="A23" s="57" t="s">
        <v>118</v>
      </c>
      <c r="B23" s="45"/>
      <c r="C23" s="45"/>
      <c r="D23" s="11"/>
      <c r="E23" s="11"/>
    </row>
    <row r="24" spans="1:5" ht="15.75" customHeight="1">
      <c r="A24" s="8" t="s">
        <v>106</v>
      </c>
      <c r="B24" s="8" t="s">
        <v>13</v>
      </c>
      <c r="C24" s="8" t="s">
        <v>14</v>
      </c>
      <c r="D24" s="8" t="s">
        <v>22</v>
      </c>
      <c r="E24" s="8" t="s">
        <v>21</v>
      </c>
    </row>
    <row r="25" spans="1:5" ht="15.75" customHeight="1">
      <c r="A25" s="8">
        <v>1</v>
      </c>
      <c r="B25" s="8">
        <v>1007696</v>
      </c>
      <c r="C25" s="8" t="s">
        <v>59</v>
      </c>
      <c r="D25" s="8">
        <v>3</v>
      </c>
      <c r="E25" s="8">
        <v>17</v>
      </c>
    </row>
    <row r="26" spans="1:5" ht="15.75" customHeight="1">
      <c r="A26" s="8">
        <v>1</v>
      </c>
      <c r="B26" s="8">
        <v>1102522</v>
      </c>
      <c r="C26" s="8" t="s">
        <v>89</v>
      </c>
      <c r="D26" s="8">
        <v>3</v>
      </c>
      <c r="E26" s="8">
        <v>17</v>
      </c>
    </row>
    <row r="27" spans="1:5" ht="15.75" customHeight="1">
      <c r="A27" s="8">
        <v>2</v>
      </c>
      <c r="B27" s="8">
        <v>1102326</v>
      </c>
      <c r="C27" s="8" t="s">
        <v>94</v>
      </c>
      <c r="D27" s="8">
        <v>2</v>
      </c>
      <c r="E27" s="8">
        <v>9</v>
      </c>
    </row>
    <row r="28" spans="1:5" ht="15.75" customHeight="1">
      <c r="A28" s="8">
        <v>2</v>
      </c>
      <c r="B28" s="8">
        <v>1106991</v>
      </c>
      <c r="C28" s="8" t="s">
        <v>91</v>
      </c>
      <c r="D28" s="8">
        <v>1</v>
      </c>
      <c r="E28" s="8">
        <v>9</v>
      </c>
    </row>
    <row r="29" spans="1:5" ht="15.75" customHeight="1">
      <c r="A29" s="8">
        <v>3</v>
      </c>
      <c r="B29" s="8">
        <v>1102243</v>
      </c>
      <c r="C29" s="8" t="s">
        <v>57</v>
      </c>
      <c r="D29" s="8">
        <v>1</v>
      </c>
      <c r="E29" s="8">
        <v>8</v>
      </c>
    </row>
    <row r="30" spans="1:5" ht="15.75" customHeight="1">
      <c r="A30" s="8">
        <v>3</v>
      </c>
      <c r="B30" s="8">
        <v>1103134</v>
      </c>
      <c r="C30" s="8" t="s">
        <v>90</v>
      </c>
      <c r="D30" s="8">
        <v>2</v>
      </c>
      <c r="E30" s="8">
        <v>8</v>
      </c>
    </row>
    <row r="31" spans="1:5" ht="15.75" customHeight="1">
      <c r="A31" s="8">
        <v>4</v>
      </c>
      <c r="B31" s="8">
        <v>1102374</v>
      </c>
      <c r="C31" s="8" t="s">
        <v>87</v>
      </c>
      <c r="D31" s="8">
        <v>1</v>
      </c>
      <c r="E31" s="8">
        <v>7</v>
      </c>
    </row>
    <row r="32" spans="1:5" ht="15.75" customHeight="1">
      <c r="A32" s="8">
        <v>4</v>
      </c>
      <c r="B32" s="8">
        <v>1102905</v>
      </c>
      <c r="C32" s="8" t="s">
        <v>96</v>
      </c>
      <c r="D32" s="8">
        <v>2</v>
      </c>
      <c r="E32" s="8">
        <v>7</v>
      </c>
    </row>
    <row r="33" spans="1:5" ht="15.75" customHeight="1">
      <c r="A33" s="8">
        <v>4</v>
      </c>
      <c r="B33" s="8">
        <v>1102912</v>
      </c>
      <c r="C33" s="8" t="s">
        <v>93</v>
      </c>
      <c r="D33" s="8">
        <v>2</v>
      </c>
      <c r="E33" s="8">
        <v>7</v>
      </c>
    </row>
    <row r="34" spans="1:5" ht="15.75" customHeight="1">
      <c r="A34" s="8">
        <v>4</v>
      </c>
      <c r="B34" s="8">
        <v>1103057</v>
      </c>
      <c r="C34" s="8" t="s">
        <v>95</v>
      </c>
      <c r="D34" s="8">
        <v>2</v>
      </c>
      <c r="E34" s="8">
        <v>7</v>
      </c>
    </row>
    <row r="35" spans="1:5" ht="15.75" customHeight="1">
      <c r="A35" s="8">
        <v>5</v>
      </c>
      <c r="B35" s="8">
        <v>1102760</v>
      </c>
      <c r="C35" s="8" t="s">
        <v>99</v>
      </c>
      <c r="D35" s="8">
        <v>2</v>
      </c>
      <c r="E35" s="8">
        <v>1</v>
      </c>
    </row>
    <row r="36" spans="1:5" ht="15.75" customHeight="1">
      <c r="A36" s="8">
        <v>6</v>
      </c>
      <c r="B36" s="8">
        <v>1102102</v>
      </c>
      <c r="C36" s="8" t="s">
        <v>101</v>
      </c>
      <c r="D36" s="8">
        <v>1</v>
      </c>
      <c r="E36" s="8">
        <v>0</v>
      </c>
    </row>
    <row r="37" spans="1:5" ht="15.75" customHeight="1">
      <c r="A37" s="8">
        <v>6</v>
      </c>
      <c r="B37" s="8">
        <v>1102208</v>
      </c>
      <c r="C37" s="8" t="s">
        <v>97</v>
      </c>
      <c r="D37" s="8">
        <v>0</v>
      </c>
      <c r="E37" s="8">
        <v>0</v>
      </c>
    </row>
    <row r="38" spans="1:5">
      <c r="A38" s="8">
        <v>6</v>
      </c>
      <c r="B38" s="8">
        <v>1102379</v>
      </c>
      <c r="C38" s="8" t="s">
        <v>98</v>
      </c>
      <c r="D38" s="8">
        <v>1</v>
      </c>
      <c r="E38" s="8">
        <v>0</v>
      </c>
    </row>
    <row r="39" spans="1:5">
      <c r="A39" s="8">
        <v>6</v>
      </c>
      <c r="B39" s="8">
        <v>1102554</v>
      </c>
      <c r="C39" s="8" t="s">
        <v>100</v>
      </c>
      <c r="D39" s="8">
        <v>2</v>
      </c>
      <c r="E39" s="8">
        <v>0</v>
      </c>
    </row>
    <row r="40" spans="1:5">
      <c r="A40" s="8">
        <v>6</v>
      </c>
      <c r="B40" s="8">
        <v>1102852</v>
      </c>
      <c r="C40" s="8" t="s">
        <v>58</v>
      </c>
      <c r="D40" s="8">
        <v>0</v>
      </c>
      <c r="E40" s="8">
        <v>0</v>
      </c>
    </row>
    <row r="41" spans="1:5">
      <c r="A41" s="8">
        <v>6</v>
      </c>
      <c r="B41" s="8">
        <v>1102929</v>
      </c>
      <c r="C41" s="8" t="s">
        <v>92</v>
      </c>
      <c r="D41" s="8">
        <v>0</v>
      </c>
      <c r="E41" s="8">
        <v>0</v>
      </c>
    </row>
    <row r="42" spans="1:5">
      <c r="A42" s="8">
        <v>6</v>
      </c>
      <c r="B42" s="8">
        <v>1103136</v>
      </c>
      <c r="C42" s="8" t="s">
        <v>88</v>
      </c>
      <c r="D42" s="8">
        <v>0</v>
      </c>
      <c r="E42" s="8">
        <v>0</v>
      </c>
    </row>
    <row r="43" spans="1:5">
      <c r="A43" s="11"/>
      <c r="B43" s="11"/>
      <c r="C43" s="11"/>
      <c r="D43" s="11"/>
      <c r="E43" s="11"/>
    </row>
    <row r="44" spans="1:5">
      <c r="A44" s="11"/>
      <c r="B44" s="11"/>
      <c r="C44" s="11"/>
      <c r="D44" s="11"/>
      <c r="E44" s="11"/>
    </row>
    <row r="45" spans="1:5">
      <c r="A45" s="57" t="s">
        <v>119</v>
      </c>
      <c r="B45" s="45"/>
      <c r="C45" s="45"/>
      <c r="D45" s="11"/>
      <c r="E45" s="11"/>
    </row>
    <row r="46" spans="1:5">
      <c r="A46" s="8" t="s">
        <v>106</v>
      </c>
      <c r="B46" s="8" t="s">
        <v>13</v>
      </c>
      <c r="C46" s="8" t="s">
        <v>14</v>
      </c>
      <c r="D46" s="8" t="s">
        <v>37</v>
      </c>
      <c r="E46" s="8" t="s">
        <v>36</v>
      </c>
    </row>
    <row r="47" spans="1:5">
      <c r="A47" s="8">
        <v>1</v>
      </c>
      <c r="B47" s="8">
        <v>1106991</v>
      </c>
      <c r="C47" s="8" t="s">
        <v>91</v>
      </c>
      <c r="D47" s="8">
        <v>3</v>
      </c>
      <c r="E47" s="8">
        <v>11</v>
      </c>
    </row>
    <row r="48" spans="1:5">
      <c r="A48" s="8">
        <v>2</v>
      </c>
      <c r="B48" s="8">
        <v>1102522</v>
      </c>
      <c r="C48" s="8" t="s">
        <v>89</v>
      </c>
      <c r="D48" s="8">
        <v>2</v>
      </c>
      <c r="E48" s="8">
        <v>10</v>
      </c>
    </row>
    <row r="49" spans="1:5">
      <c r="A49" s="8">
        <v>3</v>
      </c>
      <c r="B49" s="8">
        <v>1103136</v>
      </c>
      <c r="C49" s="8" t="s">
        <v>88</v>
      </c>
      <c r="D49" s="8">
        <v>2</v>
      </c>
      <c r="E49" s="8">
        <v>8</v>
      </c>
    </row>
    <row r="50" spans="1:5">
      <c r="A50" s="8">
        <v>4</v>
      </c>
      <c r="B50" s="8">
        <v>1102243</v>
      </c>
      <c r="C50" s="8" t="s">
        <v>57</v>
      </c>
      <c r="D50" s="8">
        <v>1</v>
      </c>
      <c r="E50" s="8">
        <v>7</v>
      </c>
    </row>
    <row r="51" spans="1:5">
      <c r="A51" s="8">
        <v>5</v>
      </c>
      <c r="B51" s="8">
        <v>1007696</v>
      </c>
      <c r="C51" s="8" t="s">
        <v>59</v>
      </c>
      <c r="D51" s="8">
        <v>2</v>
      </c>
      <c r="E51" s="8">
        <v>6</v>
      </c>
    </row>
    <row r="52" spans="1:5">
      <c r="A52" s="8">
        <v>5</v>
      </c>
      <c r="B52" s="8">
        <v>1102326</v>
      </c>
      <c r="C52" s="8" t="s">
        <v>94</v>
      </c>
      <c r="D52" s="8">
        <v>3</v>
      </c>
      <c r="E52" s="8">
        <v>6</v>
      </c>
    </row>
    <row r="53" spans="1:5">
      <c r="A53" s="8">
        <v>5</v>
      </c>
      <c r="B53" s="8">
        <v>1102374</v>
      </c>
      <c r="C53" s="8" t="s">
        <v>87</v>
      </c>
      <c r="D53" s="8">
        <v>1</v>
      </c>
      <c r="E53" s="8">
        <v>6</v>
      </c>
    </row>
    <row r="54" spans="1:5">
      <c r="A54" s="8">
        <v>5</v>
      </c>
      <c r="B54" s="8">
        <v>1102760</v>
      </c>
      <c r="C54" s="8" t="s">
        <v>99</v>
      </c>
      <c r="D54" s="8">
        <v>3</v>
      </c>
      <c r="E54" s="8">
        <v>6</v>
      </c>
    </row>
    <row r="55" spans="1:5">
      <c r="A55" s="8">
        <v>6</v>
      </c>
      <c r="B55" s="8">
        <v>1102208</v>
      </c>
      <c r="C55" s="8" t="s">
        <v>97</v>
      </c>
      <c r="D55" s="8">
        <v>2</v>
      </c>
      <c r="E55" s="8">
        <v>5</v>
      </c>
    </row>
    <row r="56" spans="1:5">
      <c r="A56" s="8">
        <v>7</v>
      </c>
      <c r="B56" s="8">
        <v>1102379</v>
      </c>
      <c r="C56" s="8" t="s">
        <v>98</v>
      </c>
      <c r="D56" s="8">
        <v>1</v>
      </c>
      <c r="E56" s="8">
        <v>3</v>
      </c>
    </row>
    <row r="57" spans="1:5">
      <c r="A57" s="8">
        <v>8</v>
      </c>
      <c r="B57" s="8">
        <v>1102554</v>
      </c>
      <c r="C57" s="8" t="s">
        <v>100</v>
      </c>
      <c r="D57" s="8">
        <v>1</v>
      </c>
      <c r="E57" s="8">
        <v>2</v>
      </c>
    </row>
    <row r="58" spans="1:5">
      <c r="A58" s="8">
        <v>9</v>
      </c>
      <c r="B58" s="8">
        <v>1102102</v>
      </c>
      <c r="C58" s="8" t="s">
        <v>101</v>
      </c>
      <c r="D58" s="8">
        <v>1</v>
      </c>
      <c r="E58" s="8">
        <v>0</v>
      </c>
    </row>
    <row r="59" spans="1:5">
      <c r="A59" s="8">
        <v>9</v>
      </c>
      <c r="B59" s="8">
        <v>1102852</v>
      </c>
      <c r="C59" s="8" t="s">
        <v>58</v>
      </c>
      <c r="D59" s="8">
        <v>0</v>
      </c>
      <c r="E59" s="8">
        <v>0</v>
      </c>
    </row>
    <row r="60" spans="1:5">
      <c r="A60" s="8">
        <v>9</v>
      </c>
      <c r="B60" s="8">
        <v>1102905</v>
      </c>
      <c r="C60" s="8" t="s">
        <v>96</v>
      </c>
      <c r="D60" s="8">
        <v>1</v>
      </c>
      <c r="E60" s="8">
        <v>0</v>
      </c>
    </row>
    <row r="61" spans="1:5">
      <c r="A61" s="8">
        <v>9</v>
      </c>
      <c r="B61" s="8">
        <v>1102912</v>
      </c>
      <c r="C61" s="8" t="s">
        <v>93</v>
      </c>
      <c r="D61" s="8">
        <v>0</v>
      </c>
      <c r="E61" s="8">
        <v>0</v>
      </c>
    </row>
    <row r="62" spans="1:5">
      <c r="A62" s="8">
        <v>9</v>
      </c>
      <c r="B62" s="8">
        <v>1102929</v>
      </c>
      <c r="C62" s="8" t="s">
        <v>92</v>
      </c>
      <c r="D62" s="8">
        <v>0</v>
      </c>
      <c r="E62" s="8">
        <v>0</v>
      </c>
    </row>
    <row r="63" spans="1:5">
      <c r="A63" s="8">
        <v>9</v>
      </c>
      <c r="B63" s="8">
        <v>1103057</v>
      </c>
      <c r="C63" s="8" t="s">
        <v>95</v>
      </c>
      <c r="D63" s="8">
        <v>0</v>
      </c>
      <c r="E63" s="8">
        <v>0</v>
      </c>
    </row>
    <row r="64" spans="1:5">
      <c r="A64" s="8">
        <v>9</v>
      </c>
      <c r="B64" s="8">
        <v>1103134</v>
      </c>
      <c r="C64" s="8" t="s">
        <v>90</v>
      </c>
      <c r="D64" s="8">
        <v>0</v>
      </c>
      <c r="E64" s="8">
        <v>0</v>
      </c>
    </row>
    <row r="65" spans="1:5">
      <c r="A65" s="11"/>
      <c r="B65" s="11"/>
      <c r="C65" s="11"/>
      <c r="D65" s="11"/>
      <c r="E65" s="11"/>
    </row>
    <row r="66" spans="1:5">
      <c r="A66" s="11"/>
      <c r="B66" s="11"/>
      <c r="C66" s="11"/>
      <c r="D66" s="11"/>
      <c r="E66" s="11"/>
    </row>
    <row r="67" spans="1:5">
      <c r="A67" s="57" t="s">
        <v>120</v>
      </c>
      <c r="B67" s="45"/>
      <c r="C67" s="45"/>
      <c r="D67" s="11"/>
      <c r="E67" s="11"/>
    </row>
    <row r="68" spans="1:5">
      <c r="A68" s="8" t="s">
        <v>106</v>
      </c>
      <c r="B68" s="8" t="s">
        <v>13</v>
      </c>
      <c r="C68" s="8" t="s">
        <v>14</v>
      </c>
      <c r="D68" s="8" t="s">
        <v>43</v>
      </c>
      <c r="E68" s="8" t="s">
        <v>42</v>
      </c>
    </row>
    <row r="69" spans="1:5">
      <c r="A69" s="8">
        <v>1</v>
      </c>
      <c r="B69" s="8">
        <v>1103136</v>
      </c>
      <c r="C69" s="8" t="s">
        <v>88</v>
      </c>
      <c r="D69" s="8">
        <v>1</v>
      </c>
      <c r="E69" s="8">
        <v>7</v>
      </c>
    </row>
    <row r="70" spans="1:5">
      <c r="A70" s="8">
        <v>2</v>
      </c>
      <c r="B70" s="8">
        <v>1103134</v>
      </c>
      <c r="C70" s="8" t="s">
        <v>90</v>
      </c>
      <c r="D70" s="8">
        <v>1</v>
      </c>
      <c r="E70" s="8">
        <v>5</v>
      </c>
    </row>
    <row r="71" spans="1:5">
      <c r="A71" s="8">
        <v>3</v>
      </c>
      <c r="B71" s="8">
        <v>1103057</v>
      </c>
      <c r="C71" s="8" t="s">
        <v>95</v>
      </c>
      <c r="D71" s="8">
        <v>1</v>
      </c>
      <c r="E71" s="8">
        <v>3</v>
      </c>
    </row>
    <row r="72" spans="1:5">
      <c r="A72" s="8">
        <v>4</v>
      </c>
      <c r="B72" s="8">
        <v>1102912</v>
      </c>
      <c r="C72" s="8" t="s">
        <v>93</v>
      </c>
      <c r="D72" s="8">
        <v>1</v>
      </c>
      <c r="E72" s="8">
        <v>2</v>
      </c>
    </row>
    <row r="73" spans="1:5">
      <c r="A73" s="8">
        <v>5</v>
      </c>
      <c r="B73" s="8">
        <v>1102379</v>
      </c>
      <c r="C73" s="8" t="s">
        <v>98</v>
      </c>
      <c r="D73" s="8">
        <v>2</v>
      </c>
      <c r="E73" s="8">
        <v>1</v>
      </c>
    </row>
    <row r="74" spans="1:5">
      <c r="A74" s="8">
        <v>6</v>
      </c>
      <c r="B74" s="8">
        <v>1007696</v>
      </c>
      <c r="C74" s="8" t="s">
        <v>59</v>
      </c>
      <c r="D74" s="8">
        <v>0</v>
      </c>
      <c r="E74" s="8">
        <v>0</v>
      </c>
    </row>
    <row r="75" spans="1:5">
      <c r="A75" s="8">
        <v>6</v>
      </c>
      <c r="B75" s="8">
        <v>1102102</v>
      </c>
      <c r="C75" s="8" t="s">
        <v>101</v>
      </c>
      <c r="D75" s="8">
        <v>0</v>
      </c>
      <c r="E75" s="8">
        <v>0</v>
      </c>
    </row>
    <row r="76" spans="1:5">
      <c r="A76" s="8">
        <v>6</v>
      </c>
      <c r="B76" s="8">
        <v>1102208</v>
      </c>
      <c r="C76" s="8" t="s">
        <v>97</v>
      </c>
      <c r="D76" s="8">
        <v>0</v>
      </c>
      <c r="E76" s="8">
        <v>0</v>
      </c>
    </row>
    <row r="77" spans="1:5">
      <c r="A77" s="8">
        <v>6</v>
      </c>
      <c r="B77" s="8">
        <v>1102243</v>
      </c>
      <c r="C77" s="8" t="s">
        <v>57</v>
      </c>
      <c r="D77" s="8">
        <v>0</v>
      </c>
      <c r="E77" s="8">
        <v>0</v>
      </c>
    </row>
    <row r="78" spans="1:5">
      <c r="A78" s="8">
        <v>6</v>
      </c>
      <c r="B78" s="8">
        <v>1102326</v>
      </c>
      <c r="C78" s="8" t="s">
        <v>94</v>
      </c>
      <c r="D78" s="8">
        <v>0</v>
      </c>
      <c r="E78" s="8">
        <v>0</v>
      </c>
    </row>
    <row r="79" spans="1:5">
      <c r="A79" s="8">
        <v>6</v>
      </c>
      <c r="B79" s="8">
        <v>1102374</v>
      </c>
      <c r="C79" s="8" t="s">
        <v>87</v>
      </c>
      <c r="D79" s="8">
        <v>0</v>
      </c>
      <c r="E79" s="8">
        <v>0</v>
      </c>
    </row>
    <row r="80" spans="1:5">
      <c r="A80" s="8">
        <v>6</v>
      </c>
      <c r="B80" s="8">
        <v>1102522</v>
      </c>
      <c r="C80" s="8" t="s">
        <v>89</v>
      </c>
      <c r="D80" s="8">
        <v>0</v>
      </c>
      <c r="E80" s="8">
        <v>0</v>
      </c>
    </row>
    <row r="81" spans="1:5">
      <c r="A81" s="8">
        <v>6</v>
      </c>
      <c r="B81" s="8">
        <v>1102554</v>
      </c>
      <c r="C81" s="8" t="s">
        <v>100</v>
      </c>
      <c r="D81" s="8">
        <v>0</v>
      </c>
      <c r="E81" s="8">
        <v>0</v>
      </c>
    </row>
    <row r="82" spans="1:5">
      <c r="A82" s="8">
        <v>6</v>
      </c>
      <c r="B82" s="8">
        <v>1102760</v>
      </c>
      <c r="C82" s="8" t="s">
        <v>99</v>
      </c>
      <c r="D82" s="8">
        <v>0</v>
      </c>
      <c r="E82" s="8">
        <v>0</v>
      </c>
    </row>
    <row r="83" spans="1:5">
      <c r="A83" s="8">
        <v>6</v>
      </c>
      <c r="B83" s="8">
        <v>1102852</v>
      </c>
      <c r="C83" s="8" t="s">
        <v>58</v>
      </c>
      <c r="D83" s="8">
        <v>0</v>
      </c>
      <c r="E83" s="8">
        <v>0</v>
      </c>
    </row>
    <row r="84" spans="1:5">
      <c r="A84" s="8">
        <v>6</v>
      </c>
      <c r="B84" s="8">
        <v>1102905</v>
      </c>
      <c r="C84" s="8" t="s">
        <v>96</v>
      </c>
      <c r="D84" s="8">
        <v>0</v>
      </c>
      <c r="E84" s="8">
        <v>0</v>
      </c>
    </row>
    <row r="85" spans="1:5">
      <c r="A85" s="8">
        <v>6</v>
      </c>
      <c r="B85" s="8">
        <v>1102929</v>
      </c>
      <c r="C85" s="8" t="s">
        <v>92</v>
      </c>
      <c r="D85" s="8">
        <v>0</v>
      </c>
      <c r="E85" s="8">
        <v>0</v>
      </c>
    </row>
    <row r="86" spans="1:5">
      <c r="A86" s="8">
        <v>6</v>
      </c>
      <c r="B86" s="8">
        <v>1106991</v>
      </c>
      <c r="C86" s="8" t="s">
        <v>91</v>
      </c>
      <c r="D86" s="8">
        <v>0</v>
      </c>
      <c r="E86" s="8">
        <v>0</v>
      </c>
    </row>
    <row r="87" spans="1:5">
      <c r="A87" s="11"/>
      <c r="B87" s="11"/>
      <c r="C87" s="11"/>
      <c r="D87" s="11"/>
      <c r="E87" s="11"/>
    </row>
    <row r="88" spans="1:5">
      <c r="A88" s="11"/>
      <c r="B88" s="11"/>
      <c r="C88" s="11"/>
      <c r="D88" s="11"/>
      <c r="E88" s="11"/>
    </row>
    <row r="89" spans="1:5">
      <c r="A89" s="57" t="s">
        <v>125</v>
      </c>
      <c r="B89" s="45"/>
      <c r="C89" s="45"/>
      <c r="D89" s="11"/>
      <c r="E89" s="11"/>
    </row>
    <row r="90" spans="1:5">
      <c r="A90" s="8" t="s">
        <v>106</v>
      </c>
      <c r="B90" s="8" t="s">
        <v>13</v>
      </c>
      <c r="C90" s="8" t="s">
        <v>14</v>
      </c>
      <c r="D90" s="8" t="s">
        <v>46</v>
      </c>
      <c r="E90" s="8" t="s">
        <v>45</v>
      </c>
    </row>
    <row r="91" spans="1:5">
      <c r="A91" s="8">
        <v>1</v>
      </c>
      <c r="B91" s="8">
        <v>1007696</v>
      </c>
      <c r="C91" s="8" t="s">
        <v>59</v>
      </c>
      <c r="D91" s="8">
        <v>1</v>
      </c>
      <c r="E91" s="8">
        <v>7</v>
      </c>
    </row>
    <row r="92" spans="1:5">
      <c r="A92" s="8">
        <v>2</v>
      </c>
      <c r="B92" s="8">
        <v>1102852</v>
      </c>
      <c r="C92" s="8" t="s">
        <v>58</v>
      </c>
      <c r="D92" s="8">
        <v>1</v>
      </c>
      <c r="E92" s="8">
        <v>6</v>
      </c>
    </row>
    <row r="93" spans="1:5">
      <c r="A93" s="8">
        <v>2</v>
      </c>
      <c r="B93" s="8">
        <v>1102929</v>
      </c>
      <c r="C93" s="8" t="s">
        <v>92</v>
      </c>
      <c r="D93" s="8">
        <v>1</v>
      </c>
      <c r="E93" s="8">
        <v>6</v>
      </c>
    </row>
    <row r="94" spans="1:5">
      <c r="A94" s="8">
        <v>3</v>
      </c>
      <c r="B94" s="8">
        <v>1106991</v>
      </c>
      <c r="C94" s="8" t="s">
        <v>91</v>
      </c>
      <c r="D94" s="8">
        <v>1</v>
      </c>
      <c r="E94" s="8">
        <v>2</v>
      </c>
    </row>
    <row r="95" spans="1:5">
      <c r="A95" s="8">
        <v>4</v>
      </c>
      <c r="B95" s="8">
        <v>1103057</v>
      </c>
      <c r="C95" s="8" t="s">
        <v>95</v>
      </c>
      <c r="D95" s="8">
        <v>1</v>
      </c>
      <c r="E95" s="8">
        <v>1</v>
      </c>
    </row>
    <row r="96" spans="1:5">
      <c r="A96" s="8">
        <v>5</v>
      </c>
      <c r="B96" s="8">
        <v>1102102</v>
      </c>
      <c r="C96" s="8" t="s">
        <v>101</v>
      </c>
      <c r="D96" s="8">
        <v>0</v>
      </c>
      <c r="E96" s="8">
        <v>0</v>
      </c>
    </row>
    <row r="97" spans="1:5">
      <c r="A97" s="8">
        <v>5</v>
      </c>
      <c r="B97" s="8">
        <v>1102208</v>
      </c>
      <c r="C97" s="8" t="s">
        <v>97</v>
      </c>
      <c r="D97" s="8">
        <v>0</v>
      </c>
      <c r="E97" s="8">
        <v>0</v>
      </c>
    </row>
    <row r="98" spans="1:5">
      <c r="A98" s="8">
        <v>5</v>
      </c>
      <c r="B98" s="8">
        <v>1102243</v>
      </c>
      <c r="C98" s="8" t="s">
        <v>57</v>
      </c>
      <c r="D98" s="8">
        <v>0</v>
      </c>
      <c r="E98" s="8">
        <v>0</v>
      </c>
    </row>
    <row r="99" spans="1:5">
      <c r="A99" s="8">
        <v>5</v>
      </c>
      <c r="B99" s="8">
        <v>1102326</v>
      </c>
      <c r="C99" s="8" t="s">
        <v>94</v>
      </c>
      <c r="D99" s="8">
        <v>0</v>
      </c>
      <c r="E99" s="8">
        <v>0</v>
      </c>
    </row>
    <row r="100" spans="1:5">
      <c r="A100" s="8">
        <v>5</v>
      </c>
      <c r="B100" s="8">
        <v>1102374</v>
      </c>
      <c r="C100" s="8" t="s">
        <v>87</v>
      </c>
      <c r="D100" s="8">
        <v>0</v>
      </c>
      <c r="E100" s="8">
        <v>0</v>
      </c>
    </row>
    <row r="101" spans="1:5">
      <c r="A101" s="8">
        <v>5</v>
      </c>
      <c r="B101" s="8">
        <v>1102379</v>
      </c>
      <c r="C101" s="8" t="s">
        <v>98</v>
      </c>
      <c r="D101" s="8">
        <v>0</v>
      </c>
      <c r="E101" s="8">
        <v>0</v>
      </c>
    </row>
    <row r="102" spans="1:5">
      <c r="A102" s="8">
        <v>5</v>
      </c>
      <c r="B102" s="8">
        <v>1102522</v>
      </c>
      <c r="C102" s="8" t="s">
        <v>89</v>
      </c>
      <c r="D102" s="8">
        <v>1</v>
      </c>
      <c r="E102" s="8">
        <v>0</v>
      </c>
    </row>
    <row r="103" spans="1:5">
      <c r="A103" s="8">
        <v>5</v>
      </c>
      <c r="B103" s="8">
        <v>1102554</v>
      </c>
      <c r="C103" s="8" t="s">
        <v>100</v>
      </c>
      <c r="D103" s="8">
        <v>0</v>
      </c>
      <c r="E103" s="8">
        <v>0</v>
      </c>
    </row>
    <row r="104" spans="1:5">
      <c r="A104" s="8">
        <v>5</v>
      </c>
      <c r="B104" s="8">
        <v>1102760</v>
      </c>
      <c r="C104" s="8" t="s">
        <v>99</v>
      </c>
      <c r="D104" s="8">
        <v>0</v>
      </c>
      <c r="E104" s="8">
        <v>0</v>
      </c>
    </row>
    <row r="105" spans="1:5">
      <c r="A105" s="8">
        <v>5</v>
      </c>
      <c r="B105" s="8">
        <v>1102905</v>
      </c>
      <c r="C105" s="8" t="s">
        <v>96</v>
      </c>
      <c r="D105" s="8">
        <v>0</v>
      </c>
      <c r="E105" s="8">
        <v>0</v>
      </c>
    </row>
    <row r="106" spans="1:5">
      <c r="A106" s="8">
        <v>5</v>
      </c>
      <c r="B106" s="8">
        <v>1102912</v>
      </c>
      <c r="C106" s="8" t="s">
        <v>93</v>
      </c>
      <c r="D106" s="8">
        <v>0</v>
      </c>
      <c r="E106" s="8">
        <v>0</v>
      </c>
    </row>
    <row r="107" spans="1:5">
      <c r="A107" s="8">
        <v>5</v>
      </c>
      <c r="B107" s="8">
        <v>1103134</v>
      </c>
      <c r="C107" s="8" t="s">
        <v>90</v>
      </c>
      <c r="D107" s="8">
        <v>0</v>
      </c>
      <c r="E107" s="8">
        <v>0</v>
      </c>
    </row>
    <row r="108" spans="1:5">
      <c r="A108" s="8">
        <v>5</v>
      </c>
      <c r="B108" s="8">
        <v>1103136</v>
      </c>
      <c r="C108" s="8" t="s">
        <v>88</v>
      </c>
      <c r="D108" s="8">
        <v>0</v>
      </c>
      <c r="E108" s="8">
        <v>0</v>
      </c>
    </row>
  </sheetData>
  <mergeCells count="5">
    <mergeCell ref="A1:C1"/>
    <mergeCell ref="A23:C23"/>
    <mergeCell ref="A45:C45"/>
    <mergeCell ref="A67:C67"/>
    <mergeCell ref="A89:C89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08"/>
  <sheetViews>
    <sheetView workbookViewId="0"/>
  </sheetViews>
  <sheetFormatPr defaultColWidth="14.42578125" defaultRowHeight="15.75" customHeight="1"/>
  <cols>
    <col min="1" max="2" width="8.85546875" customWidth="1"/>
    <col min="3" max="4" width="12" customWidth="1"/>
    <col min="5" max="6" width="15.85546875" customWidth="1"/>
    <col min="13" max="13" width="37.7109375" customWidth="1"/>
  </cols>
  <sheetData>
    <row r="1" spans="1:29" ht="12.75">
      <c r="A1" s="10" t="s">
        <v>103</v>
      </c>
      <c r="B1" s="12" t="s">
        <v>105</v>
      </c>
      <c r="C1" s="12" t="s">
        <v>14</v>
      </c>
      <c r="D1" s="12" t="s">
        <v>13</v>
      </c>
      <c r="E1" s="12" t="s">
        <v>109</v>
      </c>
      <c r="F1" s="12" t="s">
        <v>110</v>
      </c>
      <c r="G1" s="12" t="s">
        <v>111</v>
      </c>
      <c r="H1" s="12" t="s">
        <v>112</v>
      </c>
      <c r="I1" s="12" t="s">
        <v>113</v>
      </c>
      <c r="J1" s="12" t="s">
        <v>114</v>
      </c>
      <c r="K1" s="12" t="s">
        <v>115</v>
      </c>
      <c r="L1" s="12" t="s">
        <v>116</v>
      </c>
      <c r="M1" s="12" t="s">
        <v>117</v>
      </c>
      <c r="N1" s="12" t="s">
        <v>15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2.75">
      <c r="A2" s="58">
        <v>1</v>
      </c>
      <c r="B2" s="15">
        <v>1</v>
      </c>
      <c r="C2" s="15"/>
      <c r="D2" s="15"/>
      <c r="E2" s="15"/>
      <c r="F2" s="15"/>
      <c r="G2" s="16"/>
      <c r="H2" s="15"/>
      <c r="I2" s="15"/>
      <c r="J2" s="16"/>
      <c r="K2" s="16"/>
      <c r="L2" s="15"/>
      <c r="M2" s="15"/>
      <c r="N2" s="15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ht="12.75">
      <c r="A3" s="45"/>
      <c r="B3" s="15">
        <v>2</v>
      </c>
      <c r="C3" s="15"/>
      <c r="D3" s="15"/>
      <c r="E3" s="15"/>
      <c r="F3" s="15"/>
      <c r="G3" s="16"/>
      <c r="H3" s="16"/>
      <c r="I3" s="16"/>
      <c r="J3" s="16"/>
      <c r="K3" s="16"/>
      <c r="L3" s="15"/>
      <c r="M3" s="16"/>
      <c r="N3" s="1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ht="12.75">
      <c r="A4" s="45"/>
      <c r="B4" s="15">
        <v>3</v>
      </c>
      <c r="C4" s="15"/>
      <c r="D4" s="15"/>
      <c r="E4" s="15"/>
      <c r="F4" s="15"/>
      <c r="G4" s="16"/>
      <c r="H4" s="16"/>
      <c r="I4" s="16"/>
      <c r="J4" s="16"/>
      <c r="K4" s="16"/>
      <c r="L4" s="15"/>
      <c r="M4" s="16"/>
      <c r="N4" s="15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12.75">
      <c r="A5" s="45"/>
      <c r="B5" s="15">
        <v>4</v>
      </c>
      <c r="C5" s="15"/>
      <c r="D5" s="15"/>
      <c r="E5" s="15"/>
      <c r="F5" s="15"/>
      <c r="G5" s="15"/>
      <c r="H5" s="15"/>
      <c r="I5" s="15"/>
      <c r="J5" s="16"/>
      <c r="K5" s="16"/>
      <c r="L5" s="15"/>
      <c r="M5" s="15"/>
      <c r="N5" s="15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12.75">
      <c r="A6" s="45"/>
      <c r="B6" s="15">
        <v>5</v>
      </c>
      <c r="C6" s="15"/>
      <c r="D6" s="15"/>
      <c r="E6" s="15"/>
      <c r="F6" s="15"/>
      <c r="G6" s="15"/>
      <c r="H6" s="15"/>
      <c r="I6" s="15"/>
      <c r="J6" s="16"/>
      <c r="K6" s="16"/>
      <c r="L6" s="15"/>
      <c r="M6" s="15"/>
      <c r="N6" s="15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ht="12.75">
      <c r="A7" s="45"/>
      <c r="B7" s="15">
        <v>6</v>
      </c>
      <c r="C7" s="15"/>
      <c r="D7" s="15"/>
      <c r="E7" s="15"/>
      <c r="F7" s="15"/>
      <c r="G7" s="16"/>
      <c r="H7" s="16"/>
      <c r="I7" s="16"/>
      <c r="J7" s="16"/>
      <c r="K7" s="16"/>
      <c r="L7" s="15"/>
      <c r="M7" s="15"/>
      <c r="N7" s="15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ht="12.75">
      <c r="A8" s="45"/>
      <c r="B8" s="15">
        <v>7</v>
      </c>
      <c r="C8" s="15"/>
      <c r="D8" s="15"/>
      <c r="E8" s="15"/>
      <c r="F8" s="15"/>
      <c r="G8" s="16"/>
      <c r="H8" s="16"/>
      <c r="I8" s="16"/>
      <c r="J8" s="16"/>
      <c r="K8" s="16"/>
      <c r="L8" s="15"/>
      <c r="M8" s="16"/>
      <c r="N8" s="15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ht="12.75">
      <c r="A9" s="45"/>
      <c r="B9" s="15">
        <v>8</v>
      </c>
      <c r="C9" s="15"/>
      <c r="D9" s="15"/>
      <c r="E9" s="15"/>
      <c r="F9" s="15"/>
      <c r="G9" s="15"/>
      <c r="H9" s="15"/>
      <c r="I9" s="16"/>
      <c r="J9" s="16"/>
      <c r="K9" s="16"/>
      <c r="L9" s="15"/>
      <c r="M9" s="15"/>
      <c r="N9" s="15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ht="12.75">
      <c r="A10" s="45"/>
      <c r="B10" s="15">
        <v>9</v>
      </c>
      <c r="C10" s="15"/>
      <c r="D10" s="17"/>
      <c r="E10" s="15"/>
      <c r="F10" s="15"/>
      <c r="G10" s="15"/>
      <c r="H10" s="15"/>
      <c r="I10" s="15"/>
      <c r="J10" s="16"/>
      <c r="K10" s="16"/>
      <c r="L10" s="15"/>
      <c r="M10" s="15"/>
      <c r="N10" s="15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 ht="12.75">
      <c r="A11" s="45"/>
      <c r="B11" s="15">
        <v>10</v>
      </c>
      <c r="C11" s="15"/>
      <c r="D11" s="15"/>
      <c r="E11" s="15"/>
      <c r="F11" s="15"/>
      <c r="G11" s="16"/>
      <c r="H11" s="16"/>
      <c r="I11" s="16"/>
      <c r="J11" s="16"/>
      <c r="K11" s="16"/>
      <c r="L11" s="15"/>
      <c r="M11" s="15"/>
      <c r="N11" s="15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t="12.75">
      <c r="A12" s="45"/>
      <c r="B12" s="15">
        <v>11</v>
      </c>
      <c r="C12" s="15"/>
      <c r="D12" s="15"/>
      <c r="E12" s="15"/>
      <c r="F12" s="15"/>
      <c r="G12" s="15"/>
      <c r="H12" s="15"/>
      <c r="I12" s="15"/>
      <c r="J12" s="16"/>
      <c r="K12" s="16"/>
      <c r="L12" s="15"/>
      <c r="M12" s="15"/>
      <c r="N12" s="15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ht="12.75">
      <c r="A13" s="45"/>
      <c r="B13" s="15">
        <v>12</v>
      </c>
      <c r="C13" s="15"/>
      <c r="D13" s="15"/>
      <c r="E13" s="15"/>
      <c r="F13" s="15"/>
      <c r="G13" s="15"/>
      <c r="H13" s="15"/>
      <c r="I13" s="15"/>
      <c r="J13" s="16"/>
      <c r="K13" s="16"/>
      <c r="L13" s="15"/>
      <c r="M13" s="15"/>
      <c r="N13" s="15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ht="12.7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ht="47.25" customHeight="1">
      <c r="A15" s="18"/>
      <c r="B15" s="18" t="s">
        <v>121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ht="47.25" customHeight="1">
      <c r="A16" s="18"/>
      <c r="B16" s="18" t="s">
        <v>122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ht="47.25" customHeight="1">
      <c r="A17" s="18"/>
      <c r="B17" s="18" t="s">
        <v>123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t="47.25" customHeight="1">
      <c r="A18" s="18"/>
      <c r="B18" s="18" t="s">
        <v>124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t="47.25" customHeight="1">
      <c r="A19" s="18"/>
      <c r="B19" s="18" t="s">
        <v>126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t="47.25" customHeight="1">
      <c r="A20" s="19"/>
      <c r="B20" s="20" t="s">
        <v>127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ht="47.25" customHeight="1">
      <c r="A21" s="19"/>
      <c r="B21" s="20" t="s">
        <v>128</v>
      </c>
      <c r="C21" s="2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ht="47.25" customHeight="1">
      <c r="A22" s="19"/>
      <c r="B22" s="20" t="s">
        <v>129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1:29" ht="47.25" customHeight="1">
      <c r="A23" s="19"/>
      <c r="B23" s="20" t="s">
        <v>130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 ht="12.7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ht="12.7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2.7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ht="12.7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2.75">
      <c r="A28" s="10" t="s">
        <v>103</v>
      </c>
      <c r="B28" s="12" t="s">
        <v>105</v>
      </c>
      <c r="C28" s="12" t="s">
        <v>14</v>
      </c>
      <c r="D28" s="12" t="s">
        <v>13</v>
      </c>
      <c r="E28" s="12" t="s">
        <v>109</v>
      </c>
      <c r="F28" s="12" t="s">
        <v>110</v>
      </c>
      <c r="G28" s="12" t="s">
        <v>111</v>
      </c>
      <c r="H28" s="12" t="s">
        <v>112</v>
      </c>
      <c r="I28" s="12" t="s">
        <v>113</v>
      </c>
      <c r="J28" s="12" t="s">
        <v>114</v>
      </c>
      <c r="K28" s="12" t="s">
        <v>115</v>
      </c>
      <c r="L28" s="12" t="s">
        <v>116</v>
      </c>
      <c r="M28" s="12" t="s">
        <v>117</v>
      </c>
      <c r="N28" s="12" t="s">
        <v>15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ht="12.75">
      <c r="A29" s="58">
        <v>2</v>
      </c>
      <c r="B29" s="15">
        <v>1</v>
      </c>
      <c r="C29" s="15"/>
      <c r="D29" s="15"/>
      <c r="E29" s="15"/>
      <c r="F29" s="15"/>
      <c r="G29" s="15"/>
      <c r="H29" s="15"/>
      <c r="I29" s="15"/>
      <c r="J29" s="15"/>
      <c r="K29" s="16"/>
      <c r="L29" s="15"/>
      <c r="M29" s="15"/>
      <c r="N29" s="15">
        <v>7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2.75">
      <c r="A30" s="45"/>
      <c r="B30" s="15">
        <v>2</v>
      </c>
      <c r="C30" s="15"/>
      <c r="D30" s="15"/>
      <c r="E30" s="15"/>
      <c r="F30" s="15"/>
      <c r="G30" s="15"/>
      <c r="H30" s="15"/>
      <c r="I30" s="16"/>
      <c r="J30" s="16"/>
      <c r="K30" s="16"/>
      <c r="L30" s="15"/>
      <c r="M30" s="15"/>
      <c r="N30" s="15">
        <v>1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ht="12.75">
      <c r="A31" s="45"/>
      <c r="B31" s="15">
        <v>3</v>
      </c>
      <c r="C31" s="15"/>
      <c r="D31" s="15"/>
      <c r="E31" s="15"/>
      <c r="F31" s="15"/>
      <c r="G31" s="15"/>
      <c r="H31" s="15"/>
      <c r="I31" s="16"/>
      <c r="J31" s="16"/>
      <c r="K31" s="16"/>
      <c r="L31" s="15"/>
      <c r="M31" s="16"/>
      <c r="N31" s="15">
        <v>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t="12.75">
      <c r="A32" s="45"/>
      <c r="B32" s="15">
        <v>4</v>
      </c>
      <c r="C32" s="15"/>
      <c r="D32" s="15"/>
      <c r="E32" s="15"/>
      <c r="F32" s="15"/>
      <c r="G32" s="16"/>
      <c r="H32" s="16"/>
      <c r="I32" s="16"/>
      <c r="J32" s="16"/>
      <c r="K32" s="16"/>
      <c r="L32" s="15"/>
      <c r="M32" s="15"/>
      <c r="N32" s="15">
        <v>1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t="12.75">
      <c r="A33" s="45"/>
      <c r="B33" s="15">
        <v>5</v>
      </c>
      <c r="C33" s="15"/>
      <c r="D33" s="15"/>
      <c r="E33" s="15"/>
      <c r="F33" s="15"/>
      <c r="G33" s="16"/>
      <c r="H33" s="16"/>
      <c r="I33" s="16"/>
      <c r="J33" s="16"/>
      <c r="K33" s="16"/>
      <c r="L33" s="15"/>
      <c r="M33" s="16"/>
      <c r="N33" s="15">
        <v>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t="12.75">
      <c r="A34" s="45"/>
      <c r="B34" s="15">
        <v>6</v>
      </c>
      <c r="C34" s="15"/>
      <c r="D34" s="15"/>
      <c r="E34" s="15"/>
      <c r="F34" s="15"/>
      <c r="G34" s="15"/>
      <c r="H34" s="15"/>
      <c r="I34" s="15"/>
      <c r="J34" s="15"/>
      <c r="K34" s="16"/>
      <c r="L34" s="15"/>
      <c r="M34" s="15"/>
      <c r="N34" s="15">
        <v>7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ht="12.75">
      <c r="A35" s="45"/>
      <c r="B35" s="15">
        <v>7</v>
      </c>
      <c r="C35" s="15"/>
      <c r="D35" s="15"/>
      <c r="E35" s="15"/>
      <c r="F35" s="15"/>
      <c r="G35" s="15"/>
      <c r="H35" s="15"/>
      <c r="I35" s="15"/>
      <c r="J35" s="15"/>
      <c r="K35" s="16"/>
      <c r="L35" s="15"/>
      <c r="M35" s="15"/>
      <c r="N35" s="15">
        <v>7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ht="12.75">
      <c r="A36" s="45"/>
      <c r="B36" s="15">
        <v>8</v>
      </c>
      <c r="C36" s="15"/>
      <c r="D36" s="15"/>
      <c r="E36" s="15"/>
      <c r="F36" s="15"/>
      <c r="G36" s="15"/>
      <c r="H36" s="15"/>
      <c r="I36" s="15"/>
      <c r="J36" s="15"/>
      <c r="K36" s="16"/>
      <c r="L36" s="15"/>
      <c r="M36" s="15"/>
      <c r="N36" s="15">
        <v>7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12.75">
      <c r="A37" s="45"/>
      <c r="B37" s="15">
        <v>9</v>
      </c>
      <c r="C37" s="15"/>
      <c r="D37" s="17"/>
      <c r="E37" s="15"/>
      <c r="F37" s="15"/>
      <c r="G37" s="16"/>
      <c r="H37" s="16"/>
      <c r="I37" s="16"/>
      <c r="J37" s="16"/>
      <c r="K37" s="16"/>
      <c r="L37" s="15"/>
      <c r="M37" s="16"/>
      <c r="N37" s="15">
        <v>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ht="12.75">
      <c r="A38" s="45"/>
      <c r="B38" s="15">
        <v>10</v>
      </c>
      <c r="C38" s="15"/>
      <c r="D38" s="15"/>
      <c r="E38" s="15"/>
      <c r="F38" s="15"/>
      <c r="G38" s="16"/>
      <c r="H38" s="16"/>
      <c r="I38" s="16"/>
      <c r="J38" s="16"/>
      <c r="K38" s="16"/>
      <c r="L38" s="15"/>
      <c r="M38" s="16"/>
      <c r="N38" s="15">
        <v>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ht="12.75">
      <c r="A39" s="45"/>
      <c r="B39" s="15">
        <v>11</v>
      </c>
      <c r="C39" s="15"/>
      <c r="D39" s="15"/>
      <c r="E39" s="15"/>
      <c r="F39" s="15"/>
      <c r="G39" s="15"/>
      <c r="H39" s="15"/>
      <c r="I39" s="16"/>
      <c r="J39" s="16"/>
      <c r="K39" s="16"/>
      <c r="L39" s="15"/>
      <c r="M39" s="15"/>
      <c r="N39" s="15">
        <v>1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ht="12.75">
      <c r="A40" s="45"/>
      <c r="B40" s="15">
        <v>12</v>
      </c>
      <c r="C40" s="15"/>
      <c r="D40" s="15"/>
      <c r="E40" s="15"/>
      <c r="F40" s="15"/>
      <c r="G40" s="16"/>
      <c r="H40" s="16"/>
      <c r="I40" s="16"/>
      <c r="J40" s="16"/>
      <c r="K40" s="16"/>
      <c r="L40" s="15"/>
      <c r="M40" s="16"/>
      <c r="N40" s="15">
        <v>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ht="47.25" customHeight="1">
      <c r="A42" s="18"/>
      <c r="B42" s="18" t="s">
        <v>121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ht="47.25" customHeight="1">
      <c r="A43" s="18"/>
      <c r="B43" s="18" t="s">
        <v>122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ht="47.25" customHeight="1">
      <c r="A44" s="18"/>
      <c r="B44" s="18" t="s">
        <v>123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47.25" customHeight="1">
      <c r="A45" s="18"/>
      <c r="B45" s="18" t="s">
        <v>124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47.25" customHeight="1">
      <c r="A46" s="18"/>
      <c r="B46" s="18" t="s">
        <v>126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t="47.25" customHeight="1">
      <c r="A47" s="19"/>
      <c r="B47" s="20" t="s">
        <v>127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 ht="47.25" customHeight="1">
      <c r="A48" s="19"/>
      <c r="B48" s="20" t="s">
        <v>128</v>
      </c>
      <c r="C48" s="22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 ht="47.25" customHeight="1">
      <c r="A49" s="19"/>
      <c r="B49" s="20" t="s">
        <v>129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47.25" customHeight="1">
      <c r="A50" s="19"/>
      <c r="B50" s="20" t="s">
        <v>130</v>
      </c>
      <c r="C50" s="22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2.75">
      <c r="A55" s="10" t="s">
        <v>103</v>
      </c>
      <c r="B55" s="12" t="s">
        <v>105</v>
      </c>
      <c r="C55" s="12" t="s">
        <v>14</v>
      </c>
      <c r="D55" s="12" t="s">
        <v>13</v>
      </c>
      <c r="E55" s="12" t="s">
        <v>109</v>
      </c>
      <c r="F55" s="12" t="s">
        <v>110</v>
      </c>
      <c r="G55" s="12" t="s">
        <v>111</v>
      </c>
      <c r="H55" s="12" t="s">
        <v>112</v>
      </c>
      <c r="I55" s="12" t="s">
        <v>113</v>
      </c>
      <c r="J55" s="12" t="s">
        <v>114</v>
      </c>
      <c r="K55" s="12" t="s">
        <v>115</v>
      </c>
      <c r="L55" s="12" t="s">
        <v>116</v>
      </c>
      <c r="M55" s="12" t="s">
        <v>117</v>
      </c>
      <c r="N55" s="12" t="s">
        <v>15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2.75">
      <c r="A56" s="58">
        <v>3</v>
      </c>
      <c r="B56" s="15">
        <v>1</v>
      </c>
      <c r="C56" s="15"/>
      <c r="D56" s="15"/>
      <c r="E56" s="15"/>
      <c r="F56" s="15"/>
      <c r="G56" s="16"/>
      <c r="H56" s="15"/>
      <c r="I56" s="15"/>
      <c r="J56" s="16"/>
      <c r="K56" s="16"/>
      <c r="L56" s="15"/>
      <c r="M56" s="15"/>
      <c r="N56" s="15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2.75">
      <c r="A57" s="45"/>
      <c r="B57" s="15">
        <v>2</v>
      </c>
      <c r="C57" s="15"/>
      <c r="D57" s="15"/>
      <c r="E57" s="15"/>
      <c r="F57" s="15"/>
      <c r="G57" s="16"/>
      <c r="H57" s="16"/>
      <c r="I57" s="16"/>
      <c r="J57" s="16"/>
      <c r="K57" s="16"/>
      <c r="L57" s="15"/>
      <c r="M57" s="15"/>
      <c r="N57" s="15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2.75">
      <c r="A58" s="45"/>
      <c r="B58" s="15">
        <v>3</v>
      </c>
      <c r="C58" s="15"/>
      <c r="D58" s="15"/>
      <c r="E58" s="15"/>
      <c r="F58" s="15"/>
      <c r="G58" s="15"/>
      <c r="H58" s="15"/>
      <c r="I58" s="15"/>
      <c r="J58" s="15"/>
      <c r="K58" s="16"/>
      <c r="L58" s="15"/>
      <c r="M58" s="16"/>
      <c r="N58" s="15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12.75">
      <c r="A59" s="45"/>
      <c r="B59" s="15">
        <v>4</v>
      </c>
      <c r="C59" s="15"/>
      <c r="D59" s="15"/>
      <c r="E59" s="15"/>
      <c r="F59" s="15"/>
      <c r="G59" s="15"/>
      <c r="H59" s="15"/>
      <c r="I59" s="16"/>
      <c r="J59" s="16"/>
      <c r="K59" s="16"/>
      <c r="L59" s="15"/>
      <c r="M59" s="15"/>
      <c r="N59" s="15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12.75">
      <c r="A60" s="45"/>
      <c r="B60" s="15">
        <v>5</v>
      </c>
      <c r="C60" s="15"/>
      <c r="D60" s="15"/>
      <c r="E60" s="15"/>
      <c r="F60" s="15"/>
      <c r="G60" s="15"/>
      <c r="H60" s="16"/>
      <c r="I60" s="16"/>
      <c r="J60" s="16"/>
      <c r="K60" s="16"/>
      <c r="L60" s="15"/>
      <c r="M60" s="15"/>
      <c r="N60" s="15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t="12.75">
      <c r="A61" s="45"/>
      <c r="B61" s="15">
        <v>6</v>
      </c>
      <c r="C61" s="15"/>
      <c r="D61" s="17"/>
      <c r="E61" s="15"/>
      <c r="F61" s="15"/>
      <c r="G61" s="16"/>
      <c r="H61" s="16"/>
      <c r="I61" s="16"/>
      <c r="J61" s="16"/>
      <c r="K61" s="15"/>
      <c r="L61" s="15"/>
      <c r="M61" s="15"/>
      <c r="N61" s="15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ht="12.75">
      <c r="A62" s="45"/>
      <c r="B62" s="15">
        <v>7</v>
      </c>
      <c r="C62" s="15"/>
      <c r="D62" s="15"/>
      <c r="E62" s="15"/>
      <c r="F62" s="15"/>
      <c r="G62" s="15"/>
      <c r="H62" s="15"/>
      <c r="I62" s="15"/>
      <c r="J62" s="15"/>
      <c r="K62" s="16"/>
      <c r="L62" s="15"/>
      <c r="M62" s="16"/>
      <c r="N62" s="15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ht="12.75">
      <c r="A63" s="45"/>
      <c r="B63" s="15">
        <v>8</v>
      </c>
      <c r="C63" s="15"/>
      <c r="D63" s="15"/>
      <c r="E63" s="15"/>
      <c r="F63" s="15"/>
      <c r="G63" s="15"/>
      <c r="H63" s="15"/>
      <c r="I63" s="15"/>
      <c r="J63" s="15"/>
      <c r="K63" s="16"/>
      <c r="L63" s="15"/>
      <c r="M63" s="16"/>
      <c r="N63" s="15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ht="12.75">
      <c r="A64" s="45"/>
      <c r="B64" s="15">
        <v>9</v>
      </c>
      <c r="C64" s="15"/>
      <c r="D64" s="17"/>
      <c r="E64" s="15"/>
      <c r="F64" s="15"/>
      <c r="G64" s="16"/>
      <c r="H64" s="16"/>
      <c r="I64" s="16"/>
      <c r="J64" s="16"/>
      <c r="K64" s="16"/>
      <c r="L64" s="15"/>
      <c r="M64" s="15"/>
      <c r="N64" s="15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t="12.75">
      <c r="A65" s="45"/>
      <c r="B65" s="15">
        <v>10</v>
      </c>
      <c r="C65" s="15"/>
      <c r="D65" s="15"/>
      <c r="E65" s="15"/>
      <c r="F65" s="15"/>
      <c r="G65" s="16"/>
      <c r="H65" s="16"/>
      <c r="I65" s="16"/>
      <c r="J65" s="16"/>
      <c r="K65" s="16"/>
      <c r="L65" s="15"/>
      <c r="M65" s="15"/>
      <c r="N65" s="15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t="12.75">
      <c r="A66" s="45"/>
      <c r="B66" s="15">
        <v>11</v>
      </c>
      <c r="C66" s="15"/>
      <c r="D66" s="15"/>
      <c r="E66" s="15"/>
      <c r="F66" s="15"/>
      <c r="G66" s="15"/>
      <c r="H66" s="15"/>
      <c r="I66" s="15"/>
      <c r="J66" s="16"/>
      <c r="K66" s="16"/>
      <c r="L66" s="15"/>
      <c r="M66" s="15"/>
      <c r="N66" s="15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t="12.75">
      <c r="A67" s="45"/>
      <c r="B67" s="15">
        <v>12</v>
      </c>
      <c r="C67" s="15"/>
      <c r="D67" s="15"/>
      <c r="E67" s="15"/>
      <c r="F67" s="15"/>
      <c r="G67" s="15"/>
      <c r="H67" s="15"/>
      <c r="I67" s="15"/>
      <c r="J67" s="15"/>
      <c r="K67" s="16"/>
      <c r="L67" s="15"/>
      <c r="M67" s="16"/>
      <c r="N67" s="15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ht="47.25" customHeight="1">
      <c r="A69" s="18"/>
      <c r="B69" s="18" t="s">
        <v>121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ht="47.25" customHeight="1">
      <c r="A70" s="18"/>
      <c r="B70" s="18" t="s">
        <v>122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ht="47.25" customHeight="1">
      <c r="A71" s="18"/>
      <c r="B71" s="18" t="s">
        <v>123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ht="47.25" customHeight="1">
      <c r="A72" s="18"/>
      <c r="B72" s="18" t="s">
        <v>124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t="47.25" customHeight="1">
      <c r="A73" s="18"/>
      <c r="B73" s="18" t="s">
        <v>126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ht="47.25" customHeight="1">
      <c r="A74" s="19"/>
      <c r="B74" s="20" t="s">
        <v>127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1:29" ht="47.25" customHeight="1">
      <c r="A75" s="19"/>
      <c r="B75" s="20" t="s">
        <v>128</v>
      </c>
      <c r="C75" s="22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1:29" ht="47.25" customHeight="1">
      <c r="A76" s="19"/>
      <c r="B76" s="20" t="s">
        <v>129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1:29" ht="47.25" customHeight="1">
      <c r="A77" s="19"/>
      <c r="B77" s="20" t="s">
        <v>130</v>
      </c>
      <c r="C77" s="22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1:29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spans="1:29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spans="1:29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spans="1:29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spans="1:29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spans="1:29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spans="1:29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spans="1:29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spans="1:29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spans="1:29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spans="1:29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spans="1:29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spans="1:29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spans="1:29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spans="1:29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spans="1:29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spans="1:29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spans="1:29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spans="1:29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spans="1:29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spans="1:29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spans="1:29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spans="1:29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spans="1:29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spans="1:29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spans="1:29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spans="1:29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spans="1:29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spans="1:29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spans="1:29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spans="1:29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spans="1:29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spans="1:29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spans="1:29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spans="1:29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spans="1:29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spans="1:29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spans="1:29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spans="1:29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spans="1:29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spans="1:29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spans="1:29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spans="1:29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spans="1:29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spans="1:29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spans="1:29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spans="1:29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spans="1:29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spans="1:29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spans="1:29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spans="1:29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spans="1:29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spans="1:29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spans="1:29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spans="1:29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spans="1:29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spans="1:29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spans="1:29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spans="1:29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spans="1:29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spans="1:29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spans="1:29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spans="1:29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spans="1:29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spans="1:29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spans="1:29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spans="1:29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spans="1:29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spans="1:29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spans="1:29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spans="1:29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spans="1:29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spans="1:29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spans="1:29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spans="1:29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spans="1:29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spans="1:29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spans="1:29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spans="1:29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spans="1:29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spans="1:29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spans="1:29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spans="1:29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spans="1:29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spans="1:29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spans="1:29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spans="1:29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spans="1:29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spans="1:29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spans="1:29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spans="1:29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spans="1:29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spans="1:29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spans="1:29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spans="1:29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spans="1:29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spans="1:29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spans="1:29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spans="1:29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spans="1:29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spans="1:29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spans="1:29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spans="1:29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spans="1:29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spans="1:29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spans="1:29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spans="1:29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spans="1:29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spans="1:29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spans="1:29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spans="1:29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spans="1:29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spans="1:29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spans="1:29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spans="1:29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spans="1:29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spans="1:29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spans="1:29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spans="1:29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spans="1:29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spans="1:29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spans="1:29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spans="1:29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spans="1:29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spans="1:29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spans="1:29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spans="1:29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spans="1:29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spans="1:29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spans="1:29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spans="1:29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spans="1:29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spans="1:29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spans="1:29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spans="1:29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spans="1:29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spans="1:29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spans="1:29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spans="1:29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spans="1:29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spans="1:29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spans="1:29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spans="1:29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spans="1:29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spans="1:29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spans="1:29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spans="1:29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spans="1:29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spans="1:29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spans="1:29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spans="1:29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spans="1:29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spans="1:29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spans="1:29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spans="1:29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spans="1:29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spans="1:29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spans="1:29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spans="1:29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spans="1:29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spans="1:29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spans="1:29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spans="1:29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spans="1:29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spans="1:29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spans="1:29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spans="1:29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spans="1:29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spans="1:29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spans="1:29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spans="1:29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spans="1:29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spans="1:29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spans="1:29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spans="1:29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spans="1:29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spans="1:29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spans="1:29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spans="1:29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spans="1:29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spans="1:29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spans="1:29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spans="1:29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spans="1:29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spans="1:29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spans="1:29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spans="1:29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spans="1:29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spans="1:29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spans="1:29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spans="1:29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spans="1:29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spans="1:29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spans="1:29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spans="1:29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spans="1:29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spans="1:29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spans="1:29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spans="1:29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spans="1:29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spans="1:29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spans="1:29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spans="1:29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spans="1:29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spans="1:29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spans="1:29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spans="1:29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spans="1:29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spans="1:29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spans="1:29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spans="1:29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spans="1:29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spans="1:29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spans="1:29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spans="1:29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spans="1:29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spans="1:29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spans="1:29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spans="1:29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spans="1:29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spans="1:29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spans="1:29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spans="1:29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spans="1:29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spans="1:29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spans="1:29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spans="1:29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spans="1:29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spans="1:29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spans="1:29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spans="1:29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spans="1:29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spans="1:29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spans="1:29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spans="1:29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spans="1:29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spans="1:29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 spans="1:29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 spans="1:29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 spans="1:29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 spans="1:29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 spans="1:29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 spans="1:29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 spans="1:29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 spans="1:29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 spans="1:29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 spans="1:29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 spans="1:29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 spans="1:29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 spans="1:29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 spans="1:29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 spans="1:29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 spans="1:29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 spans="1:29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 spans="1:29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 spans="1:29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 spans="1:29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 spans="1:29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 spans="1:29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 spans="1:29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 spans="1:29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 spans="1:29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 spans="1:29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 spans="1:29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 spans="1:29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 spans="1:29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 spans="1:29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 spans="1:29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 spans="1:29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 spans="1:29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 spans="1:29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 spans="1:29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 spans="1:29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 spans="1:29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 spans="1:29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 spans="1:29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 spans="1:29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 spans="1:29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 spans="1:29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 spans="1:29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 spans="1:29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 spans="1:29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 spans="1:29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 spans="1:29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 spans="1:29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 spans="1:29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 spans="1:29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 spans="1:29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 spans="1:29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 spans="1:29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 spans="1:29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 spans="1:29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 spans="1:29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 spans="1:29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 spans="1:29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 spans="1:29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 spans="1:29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 spans="1:29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 spans="1:29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 spans="1:29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 spans="1:29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 spans="1:29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 spans="1:29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 spans="1:29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 spans="1:29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 spans="1:29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 spans="1:29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 spans="1:29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 spans="1:29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 spans="1:29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 spans="1:29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 spans="1:29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 spans="1:29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 spans="1:29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 spans="1:29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 spans="1:29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 spans="1:29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 spans="1:29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 spans="1:29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 spans="1:29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 spans="1:29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 spans="1:29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 spans="1:29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 spans="1:29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 spans="1:29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 spans="1:29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 spans="1:29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 spans="1:29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 spans="1:29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 spans="1:29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 spans="1:29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 spans="1:29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 spans="1:29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 spans="1:29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 spans="1:29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 spans="1:29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 spans="1:29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 spans="1:29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 spans="1:29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 spans="1:29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 spans="1:29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 spans="1:29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 spans="1:29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 spans="1:29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 spans="1:29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 spans="1:29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 spans="1:29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 spans="1:29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 spans="1:29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 spans="1:29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 spans="1:29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 spans="1:29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 spans="1:29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 spans="1:29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 spans="1:29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 spans="1:29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 spans="1:29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 spans="1:29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 spans="1:29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 spans="1:29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 spans="1:29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 spans="1:29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 spans="1:29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 spans="1:29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 spans="1:29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 spans="1:29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 spans="1:29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 spans="1:29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 spans="1:29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 spans="1:29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 spans="1:29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 spans="1:29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 spans="1:29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 spans="1:29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 spans="1:29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 spans="1:29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 spans="1:29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 spans="1:29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 spans="1:29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 spans="1:29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 spans="1:29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 spans="1:29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spans="1:29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 spans="1:29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 spans="1:29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 spans="1:29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 spans="1:29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 spans="1:29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 spans="1:29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 spans="1:29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 spans="1:29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 spans="1:29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 spans="1:29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 spans="1:29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 spans="1:29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 spans="1:29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 spans="1:29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 spans="1:29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 spans="1:29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 spans="1:29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 spans="1:29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 spans="1:29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 spans="1:29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 spans="1:29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 spans="1:29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spans="1:29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spans="1:29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spans="1:29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spans="1:29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spans="1:29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spans="1:29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spans="1:29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spans="1:29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spans="1:29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spans="1:29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spans="1:29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spans="1:29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spans="1:29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spans="1:29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spans="1:29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spans="1:29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spans="1:29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spans="1:29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spans="1:29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spans="1:29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spans="1:29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spans="1:29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spans="1:29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spans="1:29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spans="1:29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spans="1:29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spans="1:29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spans="1:29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spans="1:29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spans="1:29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spans="1:29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spans="1:29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spans="1:29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spans="1:29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spans="1:29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spans="1:29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spans="1:29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spans="1:29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spans="1:29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spans="1:29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spans="1:29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spans="1:29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spans="1:29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spans="1:29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spans="1:29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spans="1:29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spans="1:29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spans="1:29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spans="1:29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spans="1:29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spans="1:29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spans="1:29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spans="1:29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spans="1:29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spans="1:29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spans="1:29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spans="1:29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spans="1:29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spans="1:29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spans="1:29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spans="1:29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spans="1:29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spans="1:29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spans="1:29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spans="1:29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spans="1:29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spans="1:29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spans="1:29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spans="1:29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spans="1:29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spans="1:29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spans="1:29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spans="1:29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spans="1:29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spans="1:29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spans="1:29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spans="1:29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spans="1:29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spans="1:29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spans="1:29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spans="1:29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spans="1:29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spans="1:29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spans="1:29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spans="1:29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 spans="1:29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 spans="1:29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 spans="1:29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 spans="1:29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 spans="1:29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 spans="1:29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 spans="1:29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 spans="1:29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 spans="1:29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 spans="1:29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 spans="1:29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 spans="1:29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 spans="1:29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 spans="1:29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 spans="1:29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 spans="1:29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 spans="1:29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 spans="1:29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 spans="1:29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 spans="1:29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 spans="1:29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 spans="1:29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 spans="1:29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 spans="1:29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 spans="1:29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 spans="1:29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 spans="1:29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 spans="1:29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 spans="1:29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 spans="1:29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 spans="1:29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 spans="1:29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 spans="1:29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 spans="1:29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 spans="1:29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 spans="1:29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 spans="1:29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 spans="1:29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 spans="1:29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 spans="1:29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 spans="1:29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 spans="1:29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 spans="1:29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 spans="1:29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 spans="1:29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 spans="1:29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 spans="1:29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 spans="1:29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 spans="1:29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 spans="1:29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 spans="1:29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 spans="1:29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 spans="1:29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 spans="1:29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 spans="1:29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 spans="1:29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 spans="1:29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 spans="1:29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 spans="1:29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 spans="1:29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 spans="1:29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 spans="1:29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 spans="1:29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 spans="1:29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 spans="1:29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 spans="1:29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 spans="1:29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 spans="1:29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 spans="1:29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 spans="1:29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 spans="1:29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 spans="1:29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 spans="1:29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 spans="1:29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 spans="1:29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 spans="1:29" ht="12.7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 spans="1:29" ht="12.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 spans="1:29" ht="12.7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 spans="1:29" ht="12.7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 spans="1:29" ht="12.7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 spans="1:29" ht="12.7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 spans="1:29" ht="12.7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 spans="1:29" ht="12.7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 spans="1:29" ht="12.7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 spans="1:29" ht="12.7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 spans="1:29" ht="12.7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 spans="1:29" ht="12.7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 spans="1:29" ht="12.7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 spans="1:29" ht="12.7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 spans="1:29" ht="12.7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 spans="1:29" ht="12.7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 spans="1:29" ht="12.7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 spans="1:29" ht="12.7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 spans="1:29" ht="12.7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 spans="1:29" ht="12.7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 spans="1:29" ht="12.7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 spans="1:29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 spans="1:29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 spans="1:29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 ht="12.7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 ht="12.7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 ht="12.7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 ht="12.7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 spans="1:29" ht="12.7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 spans="1:29" ht="12.7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 spans="1:29" ht="12.7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 spans="1:29" ht="12.7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</sheetData>
  <mergeCells count="3">
    <mergeCell ref="A2:A13"/>
    <mergeCell ref="A29:A40"/>
    <mergeCell ref="A56:A67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04"/>
  <sheetViews>
    <sheetView workbookViewId="0"/>
  </sheetViews>
  <sheetFormatPr defaultColWidth="14.42578125" defaultRowHeight="15.75" customHeight="1"/>
  <cols>
    <col min="1" max="2" width="8.85546875" customWidth="1"/>
    <col min="3" max="4" width="12" customWidth="1"/>
    <col min="5" max="6" width="15.85546875" customWidth="1"/>
    <col min="13" max="13" width="37.7109375" customWidth="1"/>
  </cols>
  <sheetData>
    <row r="1" spans="1:29" ht="12.75">
      <c r="A1" s="10" t="s">
        <v>103</v>
      </c>
      <c r="B1" s="12" t="s">
        <v>105</v>
      </c>
      <c r="C1" s="12" t="s">
        <v>14</v>
      </c>
      <c r="D1" s="12" t="s">
        <v>13</v>
      </c>
      <c r="E1" s="12" t="s">
        <v>109</v>
      </c>
      <c r="F1" s="12" t="s">
        <v>110</v>
      </c>
      <c r="G1" s="12" t="s">
        <v>111</v>
      </c>
      <c r="H1" s="12" t="s">
        <v>112</v>
      </c>
      <c r="I1" s="12" t="s">
        <v>113</v>
      </c>
      <c r="J1" s="12" t="s">
        <v>114</v>
      </c>
      <c r="K1" s="12" t="s">
        <v>115</v>
      </c>
      <c r="L1" s="12" t="s">
        <v>116</v>
      </c>
      <c r="M1" s="12" t="s">
        <v>117</v>
      </c>
      <c r="N1" s="12" t="s">
        <v>15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2.75">
      <c r="A2" s="58">
        <v>1</v>
      </c>
      <c r="B2" s="15">
        <v>1</v>
      </c>
      <c r="C2" s="15" t="s">
        <v>87</v>
      </c>
      <c r="D2" s="15">
        <v>1102374</v>
      </c>
      <c r="E2" s="23" t="s">
        <v>131</v>
      </c>
      <c r="F2" s="15"/>
      <c r="G2" s="16"/>
      <c r="H2" s="15"/>
      <c r="I2" s="15"/>
      <c r="J2" s="16"/>
      <c r="K2" s="16"/>
      <c r="L2" s="15">
        <v>0</v>
      </c>
      <c r="M2" s="15" t="s">
        <v>132</v>
      </c>
      <c r="N2" s="15">
        <v>1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ht="12.75">
      <c r="A3" s="45"/>
      <c r="B3" s="15">
        <v>2</v>
      </c>
      <c r="C3" s="15" t="s">
        <v>97</v>
      </c>
      <c r="D3" s="15">
        <v>1102208</v>
      </c>
      <c r="E3" s="15" t="s">
        <v>133</v>
      </c>
      <c r="F3" s="15"/>
      <c r="G3" s="16"/>
      <c r="H3" s="16"/>
      <c r="I3" s="16"/>
      <c r="J3" s="16"/>
      <c r="K3" s="16"/>
      <c r="L3" s="15">
        <v>0</v>
      </c>
      <c r="M3" s="16"/>
      <c r="N3" s="15">
        <v>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ht="12.75">
      <c r="A4" s="45"/>
      <c r="B4" s="15">
        <v>3</v>
      </c>
      <c r="C4" s="15" t="s">
        <v>101</v>
      </c>
      <c r="D4" s="15">
        <v>1102102</v>
      </c>
      <c r="E4" s="15" t="s">
        <v>133</v>
      </c>
      <c r="F4" s="15"/>
      <c r="G4" s="16"/>
      <c r="H4" s="16"/>
      <c r="I4" s="16"/>
      <c r="J4" s="16"/>
      <c r="K4" s="16"/>
      <c r="L4" s="15">
        <v>0</v>
      </c>
      <c r="M4" s="16"/>
      <c r="N4" s="15">
        <v>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12.75">
      <c r="A5" s="45"/>
      <c r="B5" s="15">
        <v>4</v>
      </c>
      <c r="C5" s="15" t="s">
        <v>91</v>
      </c>
      <c r="D5" s="15">
        <v>1106991</v>
      </c>
      <c r="E5" s="24" t="s">
        <v>134</v>
      </c>
      <c r="F5" s="15"/>
      <c r="G5" s="15" t="s">
        <v>135</v>
      </c>
      <c r="H5" s="15" t="s">
        <v>136</v>
      </c>
      <c r="I5" s="15" t="s">
        <v>137</v>
      </c>
      <c r="J5" s="16"/>
      <c r="K5" s="16"/>
      <c r="L5" s="15">
        <v>6</v>
      </c>
      <c r="M5" s="15" t="s">
        <v>138</v>
      </c>
      <c r="N5" s="15">
        <v>9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12.75">
      <c r="A6" s="45"/>
      <c r="B6" s="15">
        <v>5</v>
      </c>
      <c r="C6" s="15" t="s">
        <v>94</v>
      </c>
      <c r="D6" s="15">
        <v>1102326</v>
      </c>
      <c r="E6" s="24" t="s">
        <v>134</v>
      </c>
      <c r="F6" s="15"/>
      <c r="G6" s="15" t="s">
        <v>135</v>
      </c>
      <c r="H6" s="15" t="s">
        <v>136</v>
      </c>
      <c r="I6" s="15" t="s">
        <v>137</v>
      </c>
      <c r="J6" s="16"/>
      <c r="K6" s="16"/>
      <c r="L6" s="15">
        <v>6</v>
      </c>
      <c r="M6" s="15" t="s">
        <v>138</v>
      </c>
      <c r="N6" s="15">
        <v>9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ht="12.75">
      <c r="A7" s="45"/>
      <c r="B7" s="15">
        <v>6</v>
      </c>
      <c r="C7" s="15" t="s">
        <v>95</v>
      </c>
      <c r="D7" s="15">
        <v>1103057</v>
      </c>
      <c r="E7" s="25" t="s">
        <v>139</v>
      </c>
      <c r="F7" s="15"/>
      <c r="G7" s="16"/>
      <c r="H7" s="16"/>
      <c r="I7" s="16"/>
      <c r="J7" s="16"/>
      <c r="K7" s="16"/>
      <c r="L7" s="15">
        <v>0</v>
      </c>
      <c r="M7" s="15" t="s">
        <v>132</v>
      </c>
      <c r="N7" s="15">
        <v>1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ht="12.75">
      <c r="A8" s="45"/>
      <c r="B8" s="15">
        <v>7</v>
      </c>
      <c r="C8" s="15" t="s">
        <v>96</v>
      </c>
      <c r="D8" s="15">
        <v>1102905</v>
      </c>
      <c r="E8" s="15" t="s">
        <v>133</v>
      </c>
      <c r="F8" s="15"/>
      <c r="G8" s="16"/>
      <c r="H8" s="16"/>
      <c r="I8" s="16"/>
      <c r="J8" s="16"/>
      <c r="K8" s="16"/>
      <c r="L8" s="15">
        <v>0</v>
      </c>
      <c r="M8" s="16"/>
      <c r="N8" s="15">
        <v>0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ht="12.75">
      <c r="A9" s="45"/>
      <c r="B9" s="15">
        <v>8</v>
      </c>
      <c r="C9" s="15" t="s">
        <v>93</v>
      </c>
      <c r="D9" s="15">
        <v>1102912</v>
      </c>
      <c r="E9" s="26" t="s">
        <v>140</v>
      </c>
      <c r="F9" s="15"/>
      <c r="G9" s="15" t="s">
        <v>141</v>
      </c>
      <c r="H9" s="15" t="s">
        <v>142</v>
      </c>
      <c r="I9" s="16"/>
      <c r="J9" s="16"/>
      <c r="K9" s="16"/>
      <c r="L9" s="15">
        <v>0</v>
      </c>
      <c r="M9" s="15" t="s">
        <v>143</v>
      </c>
      <c r="N9" s="15">
        <v>2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ht="12.75">
      <c r="A10" s="45"/>
      <c r="B10" s="15">
        <v>9</v>
      </c>
      <c r="C10" s="15" t="s">
        <v>89</v>
      </c>
      <c r="D10" s="17">
        <v>1102522</v>
      </c>
      <c r="E10" s="24" t="s">
        <v>134</v>
      </c>
      <c r="F10" s="15"/>
      <c r="G10" s="15" t="s">
        <v>135</v>
      </c>
      <c r="H10" s="15" t="s">
        <v>136</v>
      </c>
      <c r="I10" s="15" t="s">
        <v>137</v>
      </c>
      <c r="J10" s="16"/>
      <c r="K10" s="16"/>
      <c r="L10" s="15">
        <v>6</v>
      </c>
      <c r="M10" s="15" t="s">
        <v>138</v>
      </c>
      <c r="N10" s="15">
        <v>9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 ht="12.75">
      <c r="A11" s="45"/>
      <c r="B11" s="15">
        <v>10</v>
      </c>
      <c r="C11" s="15" t="s">
        <v>99</v>
      </c>
      <c r="D11" s="15">
        <v>1102760</v>
      </c>
      <c r="E11" s="15" t="s">
        <v>144</v>
      </c>
      <c r="F11" s="15"/>
      <c r="G11" s="16"/>
      <c r="H11" s="16"/>
      <c r="I11" s="16"/>
      <c r="J11" s="16"/>
      <c r="K11" s="16"/>
      <c r="L11" s="15">
        <v>0</v>
      </c>
      <c r="M11" s="15" t="s">
        <v>132</v>
      </c>
      <c r="N11" s="15">
        <v>1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t="12.75">
      <c r="A12" s="45"/>
      <c r="B12" s="15">
        <v>11</v>
      </c>
      <c r="C12" s="15" t="s">
        <v>98</v>
      </c>
      <c r="D12" s="15">
        <v>1102379</v>
      </c>
      <c r="E12" s="27" t="s">
        <v>145</v>
      </c>
      <c r="F12" s="15"/>
      <c r="G12" s="15" t="s">
        <v>146</v>
      </c>
      <c r="H12" s="15" t="s">
        <v>147</v>
      </c>
      <c r="I12" s="15" t="s">
        <v>148</v>
      </c>
      <c r="J12" s="16"/>
      <c r="K12" s="16"/>
      <c r="L12" s="15">
        <v>0</v>
      </c>
      <c r="M12" s="15" t="s">
        <v>149</v>
      </c>
      <c r="N12" s="15">
        <v>3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ht="12.75">
      <c r="A13" s="45"/>
      <c r="B13" s="15">
        <v>12</v>
      </c>
      <c r="C13" s="15" t="s">
        <v>59</v>
      </c>
      <c r="D13" s="15">
        <v>1007696</v>
      </c>
      <c r="E13" s="24" t="s">
        <v>134</v>
      </c>
      <c r="F13" s="15"/>
      <c r="G13" s="15" t="s">
        <v>135</v>
      </c>
      <c r="H13" s="15" t="s">
        <v>136</v>
      </c>
      <c r="I13" s="15" t="s">
        <v>137</v>
      </c>
      <c r="J13" s="16"/>
      <c r="K13" s="16"/>
      <c r="L13" s="15">
        <v>6</v>
      </c>
      <c r="M13" s="15" t="s">
        <v>138</v>
      </c>
      <c r="N13" s="15">
        <v>9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ht="12.7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ht="31.5" customHeight="1">
      <c r="A15" s="18"/>
      <c r="B15" s="59" t="s">
        <v>150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ht="31.5" customHeight="1">
      <c r="A16" s="18"/>
      <c r="B16" s="59" t="s">
        <v>151</v>
      </c>
      <c r="C16" s="45"/>
      <c r="D16" s="45"/>
      <c r="E16" s="45"/>
      <c r="F16" s="45"/>
      <c r="G16" s="45"/>
      <c r="H16" s="45"/>
      <c r="I16" s="45"/>
      <c r="J16" s="45"/>
      <c r="K16" s="14"/>
      <c r="L16" s="13"/>
      <c r="M16" s="14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ht="31.5" customHeight="1">
      <c r="A17" s="18"/>
      <c r="B17" s="59" t="s">
        <v>152</v>
      </c>
      <c r="C17" s="45"/>
      <c r="D17" s="45"/>
      <c r="E17" s="45"/>
      <c r="F17" s="45"/>
      <c r="G17" s="45"/>
      <c r="H17" s="45"/>
      <c r="I17" s="45"/>
      <c r="J17" s="45"/>
      <c r="K17" s="14"/>
      <c r="L17" s="13"/>
      <c r="M17" s="14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t="31.5" customHeight="1">
      <c r="A18" s="18"/>
      <c r="B18" s="59" t="s">
        <v>153</v>
      </c>
      <c r="C18" s="45"/>
      <c r="D18" s="45"/>
      <c r="E18" s="45"/>
      <c r="F18" s="45"/>
      <c r="G18" s="45"/>
      <c r="H18" s="45"/>
      <c r="I18" s="45"/>
      <c r="J18" s="45"/>
      <c r="K18" s="14"/>
      <c r="L18" s="13"/>
      <c r="M18" s="14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t="31.5" customHeight="1">
      <c r="A19" s="18"/>
      <c r="B19" s="59" t="s">
        <v>155</v>
      </c>
      <c r="C19" s="45"/>
      <c r="D19" s="45"/>
      <c r="E19" s="45"/>
      <c r="F19" s="45"/>
      <c r="G19" s="45"/>
      <c r="H19" s="45"/>
      <c r="I19" s="45"/>
      <c r="J19" s="45"/>
      <c r="K19" s="13"/>
      <c r="L19" s="13"/>
      <c r="M19" s="14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t="12.7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ht="12.7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t="12.75">
      <c r="A22" s="10" t="s">
        <v>103</v>
      </c>
      <c r="B22" s="12" t="s">
        <v>105</v>
      </c>
      <c r="C22" s="12" t="s">
        <v>14</v>
      </c>
      <c r="D22" s="12" t="s">
        <v>13</v>
      </c>
      <c r="E22" s="12" t="s">
        <v>109</v>
      </c>
      <c r="F22" s="12" t="s">
        <v>110</v>
      </c>
      <c r="G22" s="12" t="s">
        <v>111</v>
      </c>
      <c r="H22" s="12" t="s">
        <v>112</v>
      </c>
      <c r="I22" s="12" t="s">
        <v>113</v>
      </c>
      <c r="J22" s="12" t="s">
        <v>114</v>
      </c>
      <c r="K22" s="12" t="s">
        <v>115</v>
      </c>
      <c r="L22" s="12" t="s">
        <v>116</v>
      </c>
      <c r="M22" s="12" t="s">
        <v>117</v>
      </c>
      <c r="N22" s="12" t="s">
        <v>15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ht="12.75">
      <c r="A23" s="58">
        <v>2</v>
      </c>
      <c r="B23" s="15">
        <v>1</v>
      </c>
      <c r="C23" s="15" t="s">
        <v>87</v>
      </c>
      <c r="D23" s="15">
        <v>1102374</v>
      </c>
      <c r="E23" s="24" t="s">
        <v>134</v>
      </c>
      <c r="F23" s="15"/>
      <c r="G23" s="15" t="s">
        <v>162</v>
      </c>
      <c r="H23" s="15" t="s">
        <v>136</v>
      </c>
      <c r="I23" s="15" t="s">
        <v>163</v>
      </c>
      <c r="J23" s="15" t="s">
        <v>164</v>
      </c>
      <c r="K23" s="16"/>
      <c r="L23" s="15">
        <v>6</v>
      </c>
      <c r="M23" s="15" t="s">
        <v>166</v>
      </c>
      <c r="N23" s="15">
        <v>7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12.75">
      <c r="A24" s="45"/>
      <c r="B24" s="15">
        <v>2</v>
      </c>
      <c r="C24" s="15" t="s">
        <v>97</v>
      </c>
      <c r="D24" s="15">
        <v>1102208</v>
      </c>
      <c r="E24" s="27" t="s">
        <v>145</v>
      </c>
      <c r="F24" s="15"/>
      <c r="G24" s="15" t="s">
        <v>168</v>
      </c>
      <c r="H24" s="15" t="s">
        <v>169</v>
      </c>
      <c r="I24" s="16"/>
      <c r="J24" s="16"/>
      <c r="K24" s="16"/>
      <c r="L24" s="15">
        <v>0</v>
      </c>
      <c r="M24" s="15" t="s">
        <v>170</v>
      </c>
      <c r="N24" s="15">
        <v>1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ht="12.75">
      <c r="A25" s="45"/>
      <c r="B25" s="15">
        <v>3</v>
      </c>
      <c r="C25" s="15" t="s">
        <v>101</v>
      </c>
      <c r="D25" s="15">
        <v>1102102</v>
      </c>
      <c r="E25" s="29" t="s">
        <v>171</v>
      </c>
      <c r="F25" s="15"/>
      <c r="G25" s="15" t="s">
        <v>173</v>
      </c>
      <c r="H25" s="15" t="s">
        <v>174</v>
      </c>
      <c r="I25" s="16"/>
      <c r="J25" s="16"/>
      <c r="K25" s="16"/>
      <c r="L25" s="15">
        <v>0</v>
      </c>
      <c r="M25" s="16"/>
      <c r="N25" s="15">
        <v>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2.75">
      <c r="A26" s="45"/>
      <c r="B26" s="15">
        <v>4</v>
      </c>
      <c r="C26" s="15" t="s">
        <v>91</v>
      </c>
      <c r="D26" s="15">
        <v>1106991</v>
      </c>
      <c r="E26" s="15" t="s">
        <v>133</v>
      </c>
      <c r="F26" s="15"/>
      <c r="G26" s="16"/>
      <c r="H26" s="16"/>
      <c r="I26" s="16"/>
      <c r="J26" s="16"/>
      <c r="K26" s="16"/>
      <c r="L26" s="15">
        <v>0</v>
      </c>
      <c r="M26" s="15" t="s">
        <v>170</v>
      </c>
      <c r="N26" s="15">
        <v>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ht="12.75">
      <c r="A27" s="45"/>
      <c r="B27" s="15">
        <v>5</v>
      </c>
      <c r="C27" s="15" t="s">
        <v>94</v>
      </c>
      <c r="D27" s="15">
        <v>1102326</v>
      </c>
      <c r="E27" s="15" t="s">
        <v>133</v>
      </c>
      <c r="F27" s="15"/>
      <c r="G27" s="16"/>
      <c r="H27" s="16"/>
      <c r="I27" s="16"/>
      <c r="J27" s="16"/>
      <c r="K27" s="16"/>
      <c r="L27" s="15">
        <v>0</v>
      </c>
      <c r="M27" s="16"/>
      <c r="N27" s="15">
        <v>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2.75">
      <c r="A28" s="45"/>
      <c r="B28" s="15">
        <v>6</v>
      </c>
      <c r="C28" s="15" t="s">
        <v>95</v>
      </c>
      <c r="D28" s="15">
        <v>1103057</v>
      </c>
      <c r="E28" s="24" t="s">
        <v>134</v>
      </c>
      <c r="F28" s="15"/>
      <c r="G28" s="15" t="s">
        <v>162</v>
      </c>
      <c r="H28" s="15" t="s">
        <v>136</v>
      </c>
      <c r="I28" s="15" t="s">
        <v>163</v>
      </c>
      <c r="J28" s="15" t="s">
        <v>164</v>
      </c>
      <c r="K28" s="16"/>
      <c r="L28" s="15">
        <v>6</v>
      </c>
      <c r="M28" s="15" t="s">
        <v>166</v>
      </c>
      <c r="N28" s="15">
        <v>7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ht="12.75">
      <c r="A29" s="45"/>
      <c r="B29" s="15">
        <v>7</v>
      </c>
      <c r="C29" s="15" t="s">
        <v>96</v>
      </c>
      <c r="D29" s="15">
        <v>1102905</v>
      </c>
      <c r="E29" s="24" t="s">
        <v>176</v>
      </c>
      <c r="F29" s="15"/>
      <c r="G29" s="15" t="s">
        <v>162</v>
      </c>
      <c r="H29" s="15" t="s">
        <v>136</v>
      </c>
      <c r="I29" s="15" t="s">
        <v>163</v>
      </c>
      <c r="J29" s="15" t="s">
        <v>164</v>
      </c>
      <c r="K29" s="16"/>
      <c r="L29" s="15">
        <v>6</v>
      </c>
      <c r="M29" s="15" t="s">
        <v>166</v>
      </c>
      <c r="N29" s="15">
        <v>7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2.75">
      <c r="A30" s="45"/>
      <c r="B30" s="15">
        <v>8</v>
      </c>
      <c r="C30" s="15" t="s">
        <v>93</v>
      </c>
      <c r="D30" s="15">
        <v>1102912</v>
      </c>
      <c r="E30" s="24" t="s">
        <v>134</v>
      </c>
      <c r="F30" s="15"/>
      <c r="G30" s="15" t="s">
        <v>162</v>
      </c>
      <c r="H30" s="15" t="s">
        <v>136</v>
      </c>
      <c r="I30" s="15" t="s">
        <v>163</v>
      </c>
      <c r="J30" s="15" t="s">
        <v>164</v>
      </c>
      <c r="K30" s="16"/>
      <c r="L30" s="15">
        <v>6</v>
      </c>
      <c r="M30" s="15" t="s">
        <v>166</v>
      </c>
      <c r="N30" s="15">
        <v>7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ht="12.75">
      <c r="A31" s="45"/>
      <c r="B31" s="15">
        <v>9</v>
      </c>
      <c r="C31" s="15" t="s">
        <v>89</v>
      </c>
      <c r="D31" s="17">
        <v>1102522</v>
      </c>
      <c r="E31" s="25" t="s">
        <v>139</v>
      </c>
      <c r="F31" s="15"/>
      <c r="G31" s="16"/>
      <c r="H31" s="16"/>
      <c r="I31" s="16"/>
      <c r="J31" s="16"/>
      <c r="K31" s="16"/>
      <c r="L31" s="15">
        <v>0</v>
      </c>
      <c r="M31" s="16"/>
      <c r="N31" s="15">
        <v>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t="12.75">
      <c r="A32" s="45"/>
      <c r="B32" s="15">
        <v>10</v>
      </c>
      <c r="C32" s="15" t="s">
        <v>99</v>
      </c>
      <c r="D32" s="15">
        <v>1102760</v>
      </c>
      <c r="E32" s="15" t="s">
        <v>133</v>
      </c>
      <c r="F32" s="15"/>
      <c r="G32" s="16"/>
      <c r="H32" s="16"/>
      <c r="I32" s="16"/>
      <c r="J32" s="16"/>
      <c r="K32" s="16"/>
      <c r="L32" s="15">
        <v>0</v>
      </c>
      <c r="M32" s="16"/>
      <c r="N32" s="15">
        <v>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t="12.75">
      <c r="A33" s="45"/>
      <c r="B33" s="15">
        <v>11</v>
      </c>
      <c r="C33" s="15" t="s">
        <v>98</v>
      </c>
      <c r="D33" s="15">
        <v>1102379</v>
      </c>
      <c r="E33" s="26" t="s">
        <v>140</v>
      </c>
      <c r="F33" s="15"/>
      <c r="G33" s="15" t="s">
        <v>178</v>
      </c>
      <c r="H33" s="15" t="s">
        <v>179</v>
      </c>
      <c r="I33" s="16"/>
      <c r="J33" s="16"/>
      <c r="K33" s="16"/>
      <c r="L33" s="15">
        <v>0</v>
      </c>
      <c r="M33" s="15" t="s">
        <v>181</v>
      </c>
      <c r="N33" s="15">
        <v>1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t="12.75">
      <c r="A34" s="45"/>
      <c r="B34" s="15">
        <v>12</v>
      </c>
      <c r="C34" s="15" t="s">
        <v>59</v>
      </c>
      <c r="D34" s="15">
        <v>1007696</v>
      </c>
      <c r="E34" s="15" t="s">
        <v>133</v>
      </c>
      <c r="F34" s="15"/>
      <c r="G34" s="16"/>
      <c r="H34" s="16"/>
      <c r="I34" s="16"/>
      <c r="J34" s="16"/>
      <c r="K34" s="16"/>
      <c r="L34" s="15">
        <v>0</v>
      </c>
      <c r="M34" s="16"/>
      <c r="N34" s="15">
        <v>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ht="12.7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ht="12.75">
      <c r="A36" s="18"/>
      <c r="B36" s="59" t="s">
        <v>185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14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12.75">
      <c r="A37" s="18"/>
      <c r="B37" s="59" t="s">
        <v>186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14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ht="12.75">
      <c r="A38" s="18"/>
      <c r="B38" s="59" t="s">
        <v>188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14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ht="12.75">
      <c r="A39" s="18"/>
      <c r="B39" s="59" t="s">
        <v>190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14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ht="12.75">
      <c r="A40" s="18"/>
      <c r="B40" s="59" t="s">
        <v>155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14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4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2.75">
      <c r="A46" s="10" t="s">
        <v>103</v>
      </c>
      <c r="B46" s="12" t="s">
        <v>105</v>
      </c>
      <c r="C46" s="12" t="s">
        <v>14</v>
      </c>
      <c r="D46" s="12" t="s">
        <v>13</v>
      </c>
      <c r="E46" s="12" t="s">
        <v>109</v>
      </c>
      <c r="F46" s="12" t="s">
        <v>110</v>
      </c>
      <c r="G46" s="12" t="s">
        <v>111</v>
      </c>
      <c r="H46" s="12" t="s">
        <v>112</v>
      </c>
      <c r="I46" s="12" t="s">
        <v>113</v>
      </c>
      <c r="J46" s="12" t="s">
        <v>114</v>
      </c>
      <c r="K46" s="12" t="s">
        <v>115</v>
      </c>
      <c r="L46" s="12" t="s">
        <v>116</v>
      </c>
      <c r="M46" s="12" t="s">
        <v>117</v>
      </c>
      <c r="N46" s="12" t="s">
        <v>15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t="12.75">
      <c r="A47" s="58">
        <v>3</v>
      </c>
      <c r="B47" s="15">
        <v>1</v>
      </c>
      <c r="C47" s="15" t="s">
        <v>87</v>
      </c>
      <c r="D47" s="15">
        <v>1102374</v>
      </c>
      <c r="E47" s="15" t="s">
        <v>133</v>
      </c>
      <c r="F47" s="15"/>
      <c r="G47" s="16"/>
      <c r="H47" s="15"/>
      <c r="I47" s="15"/>
      <c r="J47" s="16"/>
      <c r="K47" s="16"/>
      <c r="L47" s="15">
        <v>3</v>
      </c>
      <c r="M47" s="15" t="s">
        <v>149</v>
      </c>
      <c r="N47" s="15">
        <v>6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ht="12.75">
      <c r="A48" s="45"/>
      <c r="B48" s="15">
        <v>2</v>
      </c>
      <c r="C48" s="15" t="s">
        <v>97</v>
      </c>
      <c r="D48" s="15">
        <v>1102208</v>
      </c>
      <c r="E48" s="15" t="s">
        <v>133</v>
      </c>
      <c r="F48" s="15"/>
      <c r="G48" s="16"/>
      <c r="H48" s="16"/>
      <c r="I48" s="16"/>
      <c r="J48" s="16"/>
      <c r="K48" s="16"/>
      <c r="L48" s="15">
        <v>3</v>
      </c>
      <c r="M48" s="15" t="s">
        <v>198</v>
      </c>
      <c r="N48" s="15">
        <v>5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ht="12.75">
      <c r="A49" s="45"/>
      <c r="B49" s="15">
        <v>3</v>
      </c>
      <c r="C49" s="15" t="s">
        <v>101</v>
      </c>
      <c r="D49" s="15">
        <v>1102102</v>
      </c>
      <c r="E49" s="24" t="s">
        <v>134</v>
      </c>
      <c r="F49" s="15"/>
      <c r="G49" s="15" t="s">
        <v>201</v>
      </c>
      <c r="H49" s="15" t="s">
        <v>202</v>
      </c>
      <c r="I49" s="15" t="s">
        <v>204</v>
      </c>
      <c r="J49" s="15" t="s">
        <v>205</v>
      </c>
      <c r="K49" s="16"/>
      <c r="L49" s="15">
        <v>0</v>
      </c>
      <c r="M49" s="16"/>
      <c r="N49" s="15">
        <v>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12.75">
      <c r="A50" s="45"/>
      <c r="B50" s="15">
        <v>4</v>
      </c>
      <c r="C50" s="15" t="s">
        <v>90</v>
      </c>
      <c r="D50" s="15">
        <v>1103134</v>
      </c>
      <c r="E50" s="26" t="s">
        <v>140</v>
      </c>
      <c r="F50" s="15" t="s">
        <v>140</v>
      </c>
      <c r="G50" s="15" t="s">
        <v>206</v>
      </c>
      <c r="H50" s="15" t="s">
        <v>207</v>
      </c>
      <c r="I50" s="16"/>
      <c r="J50" s="16"/>
      <c r="K50" s="16"/>
      <c r="L50" s="15">
        <v>3</v>
      </c>
      <c r="M50" s="15" t="s">
        <v>143</v>
      </c>
      <c r="N50" s="15">
        <v>5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t="12.75">
      <c r="A51" s="45"/>
      <c r="B51" s="15">
        <v>5</v>
      </c>
      <c r="C51" s="15" t="s">
        <v>57</v>
      </c>
      <c r="D51" s="15">
        <v>1102243</v>
      </c>
      <c r="E51" s="15" t="s">
        <v>208</v>
      </c>
      <c r="F51" s="15"/>
      <c r="G51" s="15" t="s">
        <v>209</v>
      </c>
      <c r="H51" s="16"/>
      <c r="I51" s="16"/>
      <c r="J51" s="16"/>
      <c r="K51" s="16"/>
      <c r="L51" s="15">
        <v>3</v>
      </c>
      <c r="M51" s="15" t="s">
        <v>198</v>
      </c>
      <c r="N51" s="15">
        <v>5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12.75">
      <c r="A52" s="45"/>
      <c r="B52" s="15">
        <v>6</v>
      </c>
      <c r="C52" s="15" t="s">
        <v>58</v>
      </c>
      <c r="D52" s="17">
        <v>1102852</v>
      </c>
      <c r="E52" s="25" t="s">
        <v>139</v>
      </c>
      <c r="F52" s="15"/>
      <c r="G52" s="16"/>
      <c r="H52" s="16"/>
      <c r="I52" s="16"/>
      <c r="J52" s="16"/>
      <c r="K52" s="15" t="s">
        <v>210</v>
      </c>
      <c r="L52" s="15">
        <v>3</v>
      </c>
      <c r="M52" s="15" t="s">
        <v>211</v>
      </c>
      <c r="N52" s="15">
        <v>6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12.75">
      <c r="A53" s="45"/>
      <c r="B53" s="15">
        <v>7</v>
      </c>
      <c r="C53" s="15" t="s">
        <v>96</v>
      </c>
      <c r="D53" s="15">
        <v>1102905</v>
      </c>
      <c r="E53" s="24" t="s">
        <v>212</v>
      </c>
      <c r="F53" s="15"/>
      <c r="G53" s="15" t="s">
        <v>201</v>
      </c>
      <c r="H53" s="15" t="s">
        <v>202</v>
      </c>
      <c r="I53" s="15" t="s">
        <v>204</v>
      </c>
      <c r="J53" s="15" t="s">
        <v>205</v>
      </c>
      <c r="K53" s="16"/>
      <c r="L53" s="15">
        <v>0</v>
      </c>
      <c r="M53" s="16"/>
      <c r="N53" s="15">
        <v>0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2.75">
      <c r="A54" s="45"/>
      <c r="B54" s="15">
        <v>8</v>
      </c>
      <c r="C54" s="15" t="s">
        <v>93</v>
      </c>
      <c r="D54" s="15">
        <v>1102912</v>
      </c>
      <c r="E54" s="24" t="s">
        <v>213</v>
      </c>
      <c r="F54" s="15"/>
      <c r="G54" s="15" t="s">
        <v>201</v>
      </c>
      <c r="H54" s="15" t="s">
        <v>202</v>
      </c>
      <c r="I54" s="15" t="s">
        <v>204</v>
      </c>
      <c r="J54" s="15" t="s">
        <v>205</v>
      </c>
      <c r="K54" s="16"/>
      <c r="L54" s="15">
        <v>0</v>
      </c>
      <c r="M54" s="16"/>
      <c r="N54" s="15">
        <v>0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2.75">
      <c r="A55" s="45"/>
      <c r="B55" s="15">
        <v>9</v>
      </c>
      <c r="C55" s="15" t="s">
        <v>89</v>
      </c>
      <c r="D55" s="17">
        <v>1102522</v>
      </c>
      <c r="E55" s="15" t="s">
        <v>133</v>
      </c>
      <c r="F55" s="15"/>
      <c r="G55" s="16"/>
      <c r="H55" s="16"/>
      <c r="I55" s="16"/>
      <c r="J55" s="16"/>
      <c r="K55" s="16"/>
      <c r="L55" s="15">
        <v>3</v>
      </c>
      <c r="M55" s="15" t="s">
        <v>198</v>
      </c>
      <c r="N55" s="15">
        <v>5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2.75">
      <c r="A56" s="45"/>
      <c r="B56" s="15">
        <v>10</v>
      </c>
      <c r="C56" s="15" t="s">
        <v>99</v>
      </c>
      <c r="D56" s="15">
        <v>1102760</v>
      </c>
      <c r="E56" s="15" t="s">
        <v>133</v>
      </c>
      <c r="F56" s="15"/>
      <c r="G56" s="16"/>
      <c r="H56" s="16"/>
      <c r="I56" s="16"/>
      <c r="J56" s="16"/>
      <c r="K56" s="16"/>
      <c r="L56" s="15">
        <v>3</v>
      </c>
      <c r="M56" s="15" t="s">
        <v>149</v>
      </c>
      <c r="N56" s="15">
        <v>6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2.75">
      <c r="A57" s="45"/>
      <c r="B57" s="15">
        <v>11</v>
      </c>
      <c r="C57" s="15" t="s">
        <v>98</v>
      </c>
      <c r="D57" s="15">
        <v>1102379</v>
      </c>
      <c r="E57" s="27" t="s">
        <v>145</v>
      </c>
      <c r="F57" s="15"/>
      <c r="G57" s="15" t="s">
        <v>214</v>
      </c>
      <c r="H57" s="15" t="s">
        <v>146</v>
      </c>
      <c r="I57" s="15" t="s">
        <v>148</v>
      </c>
      <c r="J57" s="16"/>
      <c r="K57" s="16"/>
      <c r="L57" s="15">
        <v>3</v>
      </c>
      <c r="M57" s="15" t="s">
        <v>198</v>
      </c>
      <c r="N57" s="15">
        <v>5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2.75">
      <c r="A58" s="45"/>
      <c r="B58" s="15">
        <v>12</v>
      </c>
      <c r="C58" s="15" t="s">
        <v>59</v>
      </c>
      <c r="D58" s="15">
        <v>1007696</v>
      </c>
      <c r="E58" s="24" t="s">
        <v>134</v>
      </c>
      <c r="F58" s="15"/>
      <c r="G58" s="15" t="s">
        <v>201</v>
      </c>
      <c r="H58" s="15" t="s">
        <v>202</v>
      </c>
      <c r="I58" s="15" t="s">
        <v>204</v>
      </c>
      <c r="J58" s="15" t="s">
        <v>205</v>
      </c>
      <c r="K58" s="16"/>
      <c r="L58" s="15">
        <v>0</v>
      </c>
      <c r="M58" s="16"/>
      <c r="N58" s="15">
        <v>0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12.75">
      <c r="A60" s="18"/>
      <c r="B60" s="59" t="s">
        <v>215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14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t="12.75">
      <c r="A61" s="18"/>
      <c r="B61" s="59" t="s">
        <v>216</v>
      </c>
      <c r="C61" s="45"/>
      <c r="D61" s="45"/>
      <c r="E61" s="45"/>
      <c r="F61" s="45"/>
      <c r="G61" s="45"/>
      <c r="H61" s="45"/>
      <c r="I61" s="45"/>
      <c r="J61" s="45"/>
      <c r="K61" s="14"/>
      <c r="L61" s="13"/>
      <c r="M61" s="14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ht="12.75">
      <c r="A62" s="18"/>
      <c r="B62" s="59" t="s">
        <v>217</v>
      </c>
      <c r="C62" s="45"/>
      <c r="D62" s="45"/>
      <c r="E62" s="45"/>
      <c r="F62" s="45"/>
      <c r="G62" s="45"/>
      <c r="H62" s="45"/>
      <c r="I62" s="45"/>
      <c r="J62" s="45"/>
      <c r="K62" s="14"/>
      <c r="L62" s="13"/>
      <c r="M62" s="14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ht="12.75">
      <c r="A63" s="18"/>
      <c r="B63" s="59" t="s">
        <v>218</v>
      </c>
      <c r="C63" s="45"/>
      <c r="D63" s="45"/>
      <c r="E63" s="45"/>
      <c r="F63" s="45"/>
      <c r="G63" s="45"/>
      <c r="H63" s="45"/>
      <c r="I63" s="45"/>
      <c r="J63" s="45"/>
      <c r="K63" s="14"/>
      <c r="L63" s="13"/>
      <c r="M63" s="14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ht="12.75">
      <c r="A64" s="18"/>
      <c r="B64" s="59" t="s">
        <v>155</v>
      </c>
      <c r="C64" s="45"/>
      <c r="D64" s="45"/>
      <c r="E64" s="45"/>
      <c r="F64" s="45"/>
      <c r="G64" s="45"/>
      <c r="H64" s="45"/>
      <c r="I64" s="45"/>
      <c r="J64" s="45"/>
      <c r="K64" s="14"/>
      <c r="L64" s="13"/>
      <c r="M64" s="14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4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spans="1:29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spans="1:29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spans="1:29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spans="1:29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spans="1:29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spans="1:29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spans="1:29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spans="1:29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spans="1:29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spans="1:29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spans="1:29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spans="1:29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spans="1:29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spans="1:29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spans="1:29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spans="1:29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spans="1:29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spans="1:29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spans="1:29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spans="1:29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spans="1:29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spans="1:29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spans="1:29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spans="1:29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spans="1:29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spans="1:29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spans="1:29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spans="1:29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spans="1:29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spans="1:29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spans="1:29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spans="1:29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spans="1:29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spans="1:29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spans="1:29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spans="1:29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spans="1:29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spans="1:29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spans="1:29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spans="1:29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spans="1:29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spans="1:29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spans="1:29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spans="1:29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spans="1:29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spans="1:29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spans="1:29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spans="1:29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spans="1:29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spans="1:29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spans="1:29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spans="1:29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spans="1:29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spans="1:29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spans="1:29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spans="1:29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spans="1:29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spans="1:29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spans="1:29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spans="1:29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spans="1:29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spans="1:29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spans="1:29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spans="1:29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spans="1:29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spans="1:29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spans="1:29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spans="1:29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spans="1:29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spans="1:29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spans="1:29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spans="1:29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spans="1:29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spans="1:29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spans="1:29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spans="1:29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spans="1:29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spans="1:29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spans="1:29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spans="1:29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spans="1:29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spans="1:29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spans="1:29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spans="1:29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spans="1:29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spans="1:29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spans="1:29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spans="1:29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spans="1:29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spans="1:29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spans="1:29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spans="1:29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spans="1:29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spans="1:29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spans="1:29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spans="1:29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spans="1:29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spans="1:29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spans="1:29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spans="1:29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spans="1:29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spans="1:29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spans="1:29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spans="1:29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spans="1:29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spans="1:29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spans="1:29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spans="1:29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spans="1:29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spans="1:29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spans="1:29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spans="1:29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spans="1:29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spans="1:29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spans="1:29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spans="1:29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spans="1:29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spans="1:29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spans="1:29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spans="1:29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spans="1:29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spans="1:29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spans="1:29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spans="1:29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spans="1:29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spans="1:29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spans="1:29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spans="1:29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spans="1:29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spans="1:29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spans="1:29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spans="1:29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spans="1:29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spans="1:29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spans="1:29" ht="12.7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spans="1:29" ht="12.7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spans="1:29" ht="12.7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spans="1:29" ht="12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spans="1:29" ht="12.7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spans="1:29" ht="12.7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spans="1:29" ht="12.7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spans="1:29" ht="12.7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spans="1:29" ht="12.7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spans="1:29" ht="12.7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spans="1:29" ht="12.7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spans="1:29" ht="12.7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spans="1:29" ht="12.7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spans="1:29" ht="12.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spans="1:29" ht="12.7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spans="1:29" ht="12.7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spans="1:29" ht="12.7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spans="1:29" ht="12.7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spans="1:29" ht="12.7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spans="1:29" ht="12.7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spans="1:29" ht="12.7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spans="1:29" ht="12.7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spans="1:29" ht="12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spans="1:29" ht="12.7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spans="1:29" ht="12.7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spans="1:29" ht="12.7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spans="1:29" ht="12.7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spans="1:29" ht="12.7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spans="1:29" ht="12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spans="1:29" ht="12.7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spans="1:29" ht="12.7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spans="1:29" ht="12.7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spans="1:29" ht="12.7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spans="1:29" ht="12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spans="1:29" ht="12.7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spans="1:29" ht="12.7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spans="1:29" ht="12.7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spans="1:29" ht="12.7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spans="1:29" ht="12.7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spans="1:29" ht="12.7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spans="1:29" ht="12.7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spans="1:29" ht="12.7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spans="1:29" ht="12.7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spans="1:29" ht="12.7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spans="1:29" ht="12.7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spans="1:29" ht="12.7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spans="1:29" ht="12.7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spans="1:29" ht="12.7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spans="1:29" ht="12.7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spans="1:29" ht="12.7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spans="1:29" ht="12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spans="1:29" ht="12.7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spans="1:29" ht="12.7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spans="1:29" ht="12.7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spans="1:29" ht="12.7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spans="1:29" ht="12.7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spans="1:29" ht="12.7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spans="1:29" ht="12.7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spans="1:29" ht="12.7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spans="1:29" ht="12.7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spans="1:29" ht="12.7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spans="1:29" ht="12.7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spans="1:29" ht="12.7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spans="1:29" ht="12.7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spans="1:29" ht="12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spans="1:29" ht="12.7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spans="1:29" ht="12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spans="1:29" ht="12.7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spans="1:29" ht="12.7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spans="1:29" ht="12.7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spans="1:29" ht="12.7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spans="1:29" ht="12.7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spans="1:29" ht="12.7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spans="1:29" ht="12.7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spans="1:29" ht="12.7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spans="1:29" ht="12.7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spans="1:29" ht="12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spans="1:29" ht="12.7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spans="1:29" ht="12.7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spans="1:29" ht="12.7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spans="1:29" ht="12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spans="1:29" ht="12.7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spans="1:29" ht="12.7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spans="1:29" ht="12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spans="1:29" ht="12.7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spans="1:29" ht="12.7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spans="1:29" ht="12.7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spans="1:29" ht="12.7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spans="1:29" ht="12.7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spans="1:29" ht="12.7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spans="1:29" ht="12.7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spans="1:29" ht="12.7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spans="1:29" ht="12.7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spans="1:29" ht="12.7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spans="1:29" ht="12.7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spans="1:29" ht="12.7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spans="1:29" ht="12.7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spans="1:29" ht="12.7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spans="1:29" ht="12.7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spans="1:29" ht="12.7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spans="1:29" ht="12.7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spans="1:29" ht="12.7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 spans="1:29" ht="12.7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 spans="1:29" ht="12.7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 spans="1:29" ht="12.7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 spans="1:29" ht="12.7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 spans="1:29" ht="12.7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 spans="1:29" ht="12.7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 spans="1:29" ht="12.7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 spans="1:29" ht="12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 spans="1:29" ht="12.7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 spans="1:29" ht="12.7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 spans="1:29" ht="12.7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 spans="1:29" ht="12.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 spans="1:29" ht="12.7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 spans="1:29" ht="12.7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 spans="1:29" ht="12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 spans="1:29" ht="12.7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 spans="1:29" ht="12.7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 spans="1:29" ht="12.7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 spans="1:29" ht="12.7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 spans="1:29" ht="12.7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 spans="1:29" ht="12.7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 spans="1:29" ht="12.7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 spans="1:29" ht="12.7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 spans="1:29" ht="12.7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 spans="1:29" ht="12.7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 spans="1:29" ht="12.7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 spans="1:29" ht="12.7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 spans="1:29" ht="12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 spans="1:29" ht="12.7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 spans="1:29" ht="12.7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 spans="1:29" ht="12.7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 spans="1:29" ht="12.7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 spans="1:29" ht="12.7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 spans="1:29" ht="12.7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 spans="1:29" ht="12.7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 spans="1:29" ht="12.7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 spans="1:29" ht="12.7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 spans="1:29" ht="12.7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 spans="1:29" ht="12.7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 spans="1:29" ht="12.7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 spans="1:29" ht="12.7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 spans="1:29" ht="12.7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 spans="1:29" ht="12.7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 spans="1:29" ht="12.7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 spans="1:29" ht="12.7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 spans="1:29" ht="12.7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 spans="1:29" ht="12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 spans="1:29" ht="12.7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 spans="1:29" ht="12.7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 spans="1:29" ht="12.7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 spans="1:29" ht="12.7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 spans="1:29" ht="12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 spans="1:29" ht="12.7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 spans="1:29" ht="12.7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 spans="1:29" ht="12.7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 spans="1:29" ht="12.7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 spans="1:29" ht="12.7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 spans="1:29" ht="12.7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 spans="1:29" ht="12.7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 spans="1:29" ht="12.7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 spans="1:29" ht="12.7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 spans="1:29" ht="12.7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 spans="1:29" ht="12.7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 spans="1:29" ht="12.7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 spans="1:29" ht="12.7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 spans="1:29" ht="12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 spans="1:29" ht="12.7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 spans="1:29" ht="12.7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 spans="1:29" ht="12.7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 spans="1:29" ht="12.7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 spans="1:29" ht="12.7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 spans="1:29" ht="12.7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 spans="1:29" ht="12.7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 spans="1:29" ht="12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 spans="1:29" ht="12.7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 spans="1:29" ht="12.7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 spans="1:29" ht="12.7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 spans="1:29" ht="12.7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 spans="1:29" ht="12.7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 spans="1:29" ht="12.7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 spans="1:29" ht="12.7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 spans="1:29" ht="12.7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 spans="1:29" ht="12.7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 spans="1:29" ht="12.7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 spans="1:29" ht="12.7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 spans="1:29" ht="12.7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 spans="1:29" ht="12.7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 spans="1:29" ht="12.7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 spans="1:29" ht="12.7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 spans="1:29" ht="12.7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 spans="1:29" ht="12.7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 spans="1:29" ht="12.7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 spans="1:29" ht="12.7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 spans="1:29" ht="12.7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 spans="1:29" ht="12.7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 spans="1:29" ht="12.7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 spans="1:29" ht="12.7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 spans="1:29" ht="12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 spans="1:29" ht="12.7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 spans="1:29" ht="12.7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 spans="1:29" ht="12.7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 spans="1:29" ht="12.7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 spans="1:29" ht="12.7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 spans="1:29" ht="12.7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 spans="1:29" ht="12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 spans="1:29" ht="12.7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 spans="1:29" ht="12.7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 spans="1:29" ht="12.7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 spans="1:29" ht="12.7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 spans="1:29" ht="12.7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 spans="1:29" ht="12.7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 spans="1:29" ht="12.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 spans="1:29" ht="12.7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 spans="1:29" ht="12.7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 spans="1:29" ht="12.7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 spans="1:29" ht="12.7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 spans="1:29" ht="12.7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 spans="1:29" ht="12.7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 spans="1:29" ht="12.7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 spans="1:29" ht="12.7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 spans="1:29" ht="12.7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 spans="1:29" ht="12.7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 spans="1:29" ht="12.7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 spans="1:29" ht="12.7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 spans="1:29" ht="12.7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 spans="1:29" ht="12.7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 spans="1:29" ht="12.7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 spans="1:29" ht="12.7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 spans="1:29" ht="12.7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 spans="1:29" ht="12.7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 spans="1:29" ht="12.7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 spans="1:29" ht="12.7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 spans="1:29" ht="12.7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 spans="1:29" ht="12.7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 spans="1:29" ht="12.7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 spans="1:29" ht="12.7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 spans="1:29" ht="12.7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 spans="1:29" ht="12.7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 spans="1:29" ht="12.7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 spans="1:29" ht="12.7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 spans="1:29" ht="12.7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 spans="1:29" ht="12.7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 spans="1:29" ht="12.7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 spans="1:29" ht="12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 spans="1:29" ht="12.7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spans="1:29" ht="12.7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 spans="1:29" ht="12.7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 spans="1:29" ht="12.7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 spans="1:29" ht="12.7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 spans="1:29" ht="12.7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 spans="1:29" ht="12.7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 spans="1:29" ht="12.7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 spans="1:29" ht="12.7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 spans="1:29" ht="12.7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 spans="1:29" ht="12.7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 spans="1:29" ht="12.7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 spans="1:29" ht="12.7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 spans="1:29" ht="12.7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 spans="1:29" ht="12.7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 spans="1:29" ht="12.7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 spans="1:29" ht="12.7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 spans="1:29" ht="12.7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 spans="1:29" ht="12.7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 spans="1:29" ht="12.7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 spans="1:29" ht="12.7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 spans="1:29" ht="12.7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 spans="1:29" ht="12.7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 spans="1:29" ht="12.7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spans="1:29" ht="12.7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spans="1:29" ht="12.7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spans="1:29" ht="12.7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spans="1:29" ht="12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spans="1:29" ht="12.7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spans="1:29" ht="12.7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spans="1:29" ht="12.7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spans="1:29" ht="12.7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spans="1:29" ht="12.7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spans="1:29" ht="12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spans="1:29" ht="12.7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spans="1:29" ht="12.7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spans="1:29" ht="12.7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spans="1:29" ht="12.7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spans="1:29" ht="12.7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spans="1:29" ht="12.7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spans="1:29" ht="12.7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spans="1:29" ht="12.7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spans="1:29" ht="12.7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spans="1:29" ht="12.7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spans="1:29" ht="12.7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spans="1:29" ht="12.7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spans="1:29" ht="12.7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spans="1:29" ht="12.7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spans="1:29" ht="12.7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spans="1:29" ht="12.7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spans="1:29" ht="12.7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spans="1:29" ht="12.7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spans="1:29" ht="12.7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spans="1:29" ht="12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spans="1:29" ht="12.7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spans="1:29" ht="12.7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spans="1:29" ht="12.7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spans="1:29" ht="12.7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spans="1:29" ht="12.7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spans="1:29" ht="12.7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spans="1:29" ht="12.7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spans="1:29" ht="12.7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spans="1:29" ht="12.7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spans="1:29" ht="12.7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spans="1:29" ht="12.7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spans="1:29" ht="12.7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spans="1:29" ht="12.7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spans="1:29" ht="12.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spans="1:29" ht="12.7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spans="1:29" ht="12.7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spans="1:29" ht="12.7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spans="1:29" ht="12.7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spans="1:29" ht="12.7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 ht="12.7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 ht="12.7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 ht="12.7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 ht="12.7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 ht="12.7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 ht="12.7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 ht="12.7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 ht="12.7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 ht="12.7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 ht="12.7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 ht="12.7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 ht="12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 ht="12.7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 ht="12.7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 ht="12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 ht="12.7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 ht="12.7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 ht="12.7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 ht="12.7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 ht="12.7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 ht="12.7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 ht="12.7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 ht="12.7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 ht="12.7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 ht="12.7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 ht="12.7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 ht="12.7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 ht="12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 ht="12.7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 ht="12.7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 ht="12.7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 ht="12.7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 ht="12.7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 ht="12.7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 ht="12.7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 ht="12.7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 ht="12.7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 ht="12.7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 ht="12.7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 ht="12.7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 ht="12.7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 ht="12.7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 ht="12.7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 ht="12.7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 ht="12.7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 ht="12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 ht="12.7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 ht="12.7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 ht="12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 ht="12.7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 ht="12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 ht="12.7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 ht="12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 ht="12.7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 ht="12.7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 ht="12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 ht="12.7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 ht="12.7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 ht="12.7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 ht="12.7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 ht="12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 ht="12.7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 ht="12.7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 ht="12.7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 ht="12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 ht="12.7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 ht="12.7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 ht="12.7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 ht="12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 ht="12.7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 ht="12.7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 ht="12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 ht="12.7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 ht="12.7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 ht="12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 ht="12.7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 ht="12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 ht="12.7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 ht="12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 ht="12.7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 ht="12.7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 ht="12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 ht="12.7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 ht="12.7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 ht="12.7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 ht="12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 ht="12.7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 ht="12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 ht="12.7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 ht="12.7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 ht="12.7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 ht="12.7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 ht="12.7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 ht="12.7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 ht="12.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 ht="12.7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 ht="12.7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 ht="12.7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 ht="12.7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 ht="12.7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 ht="12.7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 ht="12.7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 ht="12.7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 ht="12.7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 ht="12.7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 ht="12.7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 ht="12.7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 ht="12.7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 ht="12.7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 ht="12.7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 ht="12.7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 ht="12.7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 ht="12.7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 ht="12.7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 ht="12.7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 ht="12.7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 ht="12.7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 ht="12.7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 ht="12.7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 ht="12.7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 ht="12.7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 ht="12.7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 ht="12.7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 ht="12.7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 ht="12.7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 ht="12.7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 ht="12.7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 ht="12.7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 ht="12.7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 ht="12.7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 ht="12.7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 ht="12.7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 ht="12.7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 ht="12.7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 ht="12.7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 ht="12.7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 ht="12.7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 ht="12.7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 ht="12.7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 ht="12.7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 ht="12.7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 ht="12.7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 ht="12.7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 ht="12.7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 ht="12.7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 ht="12.7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 ht="12.7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 ht="12.7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 ht="12.7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 ht="12.7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 ht="12.7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 ht="12.7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 ht="12.7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 ht="12.7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 ht="12.7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 ht="12.7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 ht="12.7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 ht="12.7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 ht="12.7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 ht="12.7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 ht="12.7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 ht="12.7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 ht="12.7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 ht="12.7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 ht="12.7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 ht="12.7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 ht="12.7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 ht="12.7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 ht="12.7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 ht="12.7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 ht="12.7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 ht="12.7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 ht="12.7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 ht="12.7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 ht="12.7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 ht="12.7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 ht="12.7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 ht="12.7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 ht="12.7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 ht="12.7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 ht="12.7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 ht="12.7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spans="1:29" ht="12.7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spans="1:29" ht="12.7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spans="1:29" ht="12.7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spans="1:29" ht="12.7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spans="1:29" ht="12.7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spans="1:29" ht="12.7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spans="1:29" ht="12.7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spans="1:29" ht="12.7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spans="1:29" ht="12.7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spans="1:29" ht="12.7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spans="1:29" ht="12.7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spans="1:29" ht="12.7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spans="1:29" ht="12.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spans="1:29" ht="12.7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spans="1:29" ht="12.7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spans="1:29" ht="12.7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spans="1:29" ht="12.7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spans="1:29" ht="12.7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spans="1:29" ht="12.7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spans="1:29" ht="12.7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spans="1:29" ht="12.7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spans="1:29" ht="12.7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spans="1:29" ht="12.7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spans="1:29" ht="12.7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spans="1:29" ht="12.7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spans="1:29" ht="12.7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spans="1:29" ht="12.7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spans="1:29" ht="12.7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spans="1:29" ht="12.7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spans="1:29" ht="12.7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spans="1:29" ht="12.7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spans="1:29" ht="12.7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spans="1:29" ht="12.7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spans="1:29" ht="12.7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spans="1:29" ht="12.7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spans="1:29" ht="12.7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 spans="1:29" ht="12.7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 spans="1:29" ht="12.7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 spans="1:29" ht="12.7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 spans="1:29" ht="12.7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 spans="1:29" ht="12.7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 spans="1:29" ht="12.7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 spans="1:29" ht="12.7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 spans="1:29" ht="12.7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 spans="1:29" ht="12.7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 spans="1:29" ht="12.7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 spans="1:29" ht="12.7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 spans="1:29" ht="12.7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 spans="1:29" ht="12.7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 spans="1:29" ht="12.7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 spans="1:29" ht="12.7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 spans="1:29" ht="12.7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 spans="1:29" ht="12.7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 spans="1:29" ht="12.7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 spans="1:29" ht="12.7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 spans="1:29" ht="12.7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 spans="1:29" ht="12.7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 spans="1:29" ht="12.7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 spans="1:29" ht="12.7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 spans="1:29" ht="12.7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 spans="1:29" ht="12.7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 spans="1:29" ht="12.7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 spans="1:29" ht="12.7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 spans="1:29" ht="12.7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 spans="1:29" ht="12.7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 spans="1:29" ht="12.7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 spans="1:29" ht="12.7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 spans="1:29" ht="12.7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 spans="1:29" ht="12.7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 spans="1:29" ht="12.7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 spans="1:29" ht="12.7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 spans="1:29" ht="12.7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 spans="1:29" ht="12.7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 spans="1:29" ht="12.7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 spans="1:29" ht="12.7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 spans="1:29" ht="12.7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 spans="1:29" ht="12.7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 spans="1:29" ht="12.7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 spans="1:29" ht="12.7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 spans="1:29" ht="12.7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 spans="1:29" ht="12.7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 spans="1:29" ht="12.7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 spans="1:29" ht="12.7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 spans="1:29" ht="12.7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 spans="1:29" ht="12.7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 spans="1:29" ht="12.7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 spans="1:29" ht="12.7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 spans="1:29" ht="12.7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 spans="1:29" ht="12.7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 spans="1:29" ht="12.7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 spans="1:29" ht="12.7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 spans="1:29" ht="12.7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 spans="1:29" ht="12.7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 spans="1:29" ht="12.7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 spans="1:29" ht="12.7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 spans="1:29" ht="12.7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 spans="1:29" ht="12.7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 spans="1:29" ht="12.7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 spans="1:29" ht="12.7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 spans="1:29" ht="12.7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 spans="1:29" ht="12.7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 spans="1:29" ht="12.7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 spans="1:29" ht="12.7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 spans="1:29" ht="12.7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 spans="1:29" ht="12.7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 spans="1:29" ht="12.7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 spans="1:29" ht="12.7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 spans="1:29" ht="12.7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 spans="1:29" ht="12.7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 spans="1:29" ht="12.7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 spans="1:29" ht="12.7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 spans="1:29" ht="12.7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 spans="1:29" ht="12.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 spans="1:29" ht="12.7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 spans="1:29" ht="12.7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 spans="1:29" ht="12.7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 spans="1:29" ht="12.7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 spans="1:29" ht="12.7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 spans="1:29" ht="12.7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 spans="1:29" ht="12.7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 spans="1:29" ht="12.7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 spans="1:29" ht="12.7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 spans="1:29" ht="12.7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 spans="1:29" ht="12.7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 spans="1:29" ht="12.7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 spans="1:29" ht="12.7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 spans="1:29" ht="12.7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 spans="1:29" ht="12.7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 spans="1:29" ht="12.7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 spans="1:29" ht="12.7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 spans="1:29" ht="12.7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 spans="1:29" ht="12.7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 spans="1:29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 spans="1:29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 spans="1:29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 ht="12.7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 ht="12.7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 ht="12.7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 ht="12.7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</sheetData>
  <mergeCells count="18">
    <mergeCell ref="A2:A13"/>
    <mergeCell ref="A23:A34"/>
    <mergeCell ref="B36:L36"/>
    <mergeCell ref="B16:J16"/>
    <mergeCell ref="B60:L60"/>
    <mergeCell ref="A47:A58"/>
    <mergeCell ref="B64:J64"/>
    <mergeCell ref="B37:L37"/>
    <mergeCell ref="B38:L38"/>
    <mergeCell ref="B40:L40"/>
    <mergeCell ref="B39:L39"/>
    <mergeCell ref="B61:J61"/>
    <mergeCell ref="B62:J62"/>
    <mergeCell ref="B17:J17"/>
    <mergeCell ref="B19:J19"/>
    <mergeCell ref="B15:N15"/>
    <mergeCell ref="B18:J18"/>
    <mergeCell ref="B63:J63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赛制</vt:lpstr>
      <vt:lpstr>黑商玩法</vt:lpstr>
      <vt:lpstr>记分规则</vt:lpstr>
      <vt:lpstr>奖金制度</vt:lpstr>
      <vt:lpstr>分数数据</vt:lpstr>
      <vt:lpstr>胜率数据</vt:lpstr>
      <vt:lpstr>奖励排行榜</vt:lpstr>
      <vt:lpstr>模板</vt:lpstr>
      <vt:lpstr>20190704</vt:lpstr>
      <vt:lpstr>20190705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IGG</cp:lastModifiedBy>
  <dcterms:modified xsi:type="dcterms:W3CDTF">2019-07-10T09:10:51Z</dcterms:modified>
</cp:coreProperties>
</file>