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05" yWindow="-105" windowWidth="23250" windowHeight="12450" activeTab="1"/>
  </bookViews>
  <sheets>
    <sheet name="AGO" sheetId="1" r:id="rId1"/>
    <sheet name="PMS" sheetId="3" r:id="rId2"/>
    <sheet name="LPG" sheetId="2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4" i="3" l="1"/>
  <c r="BJ5" i="3"/>
  <c r="BJ6" i="3"/>
  <c r="BJ7" i="3"/>
  <c r="BJ8" i="3"/>
  <c r="BJ9" i="3"/>
  <c r="BJ10" i="3"/>
  <c r="BJ11" i="3"/>
  <c r="BJ12" i="3"/>
  <c r="BJ13" i="3"/>
  <c r="BJ14" i="3"/>
  <c r="BJ15" i="3"/>
  <c r="BJ16" i="3"/>
  <c r="BJ17" i="3"/>
  <c r="BJ18" i="3"/>
  <c r="BJ19" i="3"/>
  <c r="BJ20" i="3"/>
  <c r="BJ21" i="3"/>
  <c r="BJ22" i="3"/>
  <c r="BJ23" i="3"/>
  <c r="BJ24" i="3"/>
  <c r="BJ25" i="3"/>
  <c r="BJ26" i="3"/>
  <c r="BJ27" i="3"/>
  <c r="BJ28" i="3"/>
  <c r="BJ29" i="3"/>
  <c r="BJ30" i="3"/>
  <c r="BJ31" i="3"/>
  <c r="BJ32" i="3"/>
  <c r="BJ33" i="3"/>
  <c r="BJ3" i="3"/>
  <c r="AH34" i="3"/>
  <c r="AH34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" i="1"/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4" i="2"/>
  <c r="U35" i="2" l="1"/>
  <c r="R35" i="2"/>
  <c r="Q35" i="2"/>
  <c r="P35" i="2"/>
  <c r="O35" i="2"/>
  <c r="L35" i="2"/>
  <c r="J35" i="2"/>
  <c r="I35" i="2"/>
  <c r="G35" i="2"/>
  <c r="F35" i="2"/>
  <c r="E35" i="2"/>
  <c r="C35" i="2"/>
  <c r="B35" i="2"/>
  <c r="V35" i="2" l="1"/>
  <c r="BG34" i="1"/>
  <c r="BG34" i="3"/>
  <c r="C34" i="3" l="1"/>
  <c r="B34" i="1"/>
  <c r="M34" i="3" l="1"/>
  <c r="M34" i="1"/>
  <c r="AX34" i="3" l="1"/>
  <c r="AX34" i="1"/>
  <c r="W34" i="3" l="1"/>
  <c r="W34" i="1"/>
  <c r="AE34" i="1" l="1"/>
  <c r="AE34" i="3"/>
  <c r="AV34" i="3" l="1"/>
  <c r="AV34" i="1"/>
  <c r="AI34" i="3"/>
  <c r="AI34" i="1"/>
  <c r="BI34" i="1" l="1"/>
  <c r="BI34" i="3"/>
  <c r="BC34" i="3" l="1"/>
  <c r="BD34" i="3"/>
  <c r="BE34" i="3"/>
  <c r="BF34" i="3"/>
  <c r="BH34" i="3"/>
  <c r="BC34" i="1"/>
  <c r="BD34" i="1"/>
  <c r="BE34" i="1"/>
  <c r="BF34" i="1"/>
  <c r="BH34" i="1"/>
  <c r="BB34" i="1" l="1"/>
  <c r="BB34" i="3"/>
  <c r="AR34" i="1"/>
  <c r="AS34" i="1"/>
  <c r="AT34" i="1"/>
  <c r="AU34" i="1"/>
  <c r="AW34" i="1"/>
  <c r="AY34" i="1"/>
  <c r="AZ34" i="1"/>
  <c r="BA34" i="1"/>
  <c r="AR34" i="3"/>
  <c r="AS34" i="3"/>
  <c r="AT34" i="3"/>
  <c r="AU34" i="3"/>
  <c r="AW34" i="3"/>
  <c r="AY34" i="3"/>
  <c r="AZ34" i="3"/>
  <c r="BA34" i="3"/>
  <c r="C34" i="1"/>
  <c r="AQ34" i="1"/>
  <c r="AQ34" i="3"/>
  <c r="AN34" i="1"/>
  <c r="AO34" i="1"/>
  <c r="AP34" i="1"/>
  <c r="AN34" i="3"/>
  <c r="AO34" i="3"/>
  <c r="AP34" i="3"/>
  <c r="AJ34" i="1" l="1"/>
  <c r="AK34" i="1"/>
  <c r="AL34" i="1"/>
  <c r="AM34" i="1"/>
  <c r="AJ34" i="3"/>
  <c r="AK34" i="3"/>
  <c r="AL34" i="3"/>
  <c r="AM34" i="3"/>
  <c r="B34" i="3" l="1"/>
  <c r="AG34" i="3"/>
  <c r="AF34" i="3"/>
  <c r="AD34" i="3"/>
  <c r="AC34" i="3"/>
  <c r="AB34" i="3"/>
  <c r="AA34" i="3"/>
  <c r="Z34" i="3"/>
  <c r="Y34" i="3"/>
  <c r="X34" i="3"/>
  <c r="V34" i="3"/>
  <c r="U34" i="3"/>
  <c r="T34" i="3"/>
  <c r="S34" i="3"/>
  <c r="R34" i="3"/>
  <c r="Q34" i="3"/>
  <c r="P34" i="3"/>
  <c r="O34" i="3"/>
  <c r="N34" i="3"/>
  <c r="L34" i="3"/>
  <c r="K34" i="3"/>
  <c r="J34" i="3"/>
  <c r="I34" i="3"/>
  <c r="H34" i="3"/>
  <c r="G34" i="3"/>
  <c r="F34" i="3"/>
  <c r="E34" i="3"/>
  <c r="D34" i="3"/>
  <c r="BL34" i="1"/>
  <c r="BK34" i="1"/>
  <c r="AG34" i="1"/>
  <c r="AF34" i="1"/>
  <c r="AD34" i="1"/>
  <c r="AC34" i="1"/>
  <c r="AB34" i="1"/>
  <c r="AA34" i="1"/>
  <c r="Z34" i="1"/>
  <c r="Y34" i="1"/>
  <c r="X34" i="1"/>
  <c r="V34" i="1"/>
  <c r="U34" i="1"/>
  <c r="T34" i="1"/>
  <c r="S34" i="1"/>
  <c r="R34" i="1"/>
  <c r="Q34" i="1"/>
  <c r="P34" i="1"/>
  <c r="O34" i="1"/>
  <c r="N34" i="1"/>
  <c r="L34" i="1"/>
  <c r="K34" i="1"/>
  <c r="J34" i="1"/>
  <c r="I34" i="1"/>
  <c r="H34" i="1"/>
  <c r="G34" i="1"/>
  <c r="F34" i="1"/>
  <c r="E34" i="1"/>
  <c r="D34" i="1"/>
  <c r="BJ34" i="3" l="1"/>
  <c r="BJ34" i="1"/>
</calcChain>
</file>

<file path=xl/sharedStrings.xml><?xml version="1.0" encoding="utf-8"?>
<sst xmlns="http://schemas.openxmlformats.org/spreadsheetml/2006/main" count="156" uniqueCount="69">
  <si>
    <t>TOTAL</t>
  </si>
  <si>
    <t>IGBESA</t>
  </si>
  <si>
    <t>MOWE</t>
  </si>
  <si>
    <t>CHALLENGE</t>
  </si>
  <si>
    <t>ALEGI</t>
  </si>
  <si>
    <t>MONIYA</t>
  </si>
  <si>
    <t>CARGO 1</t>
  </si>
  <si>
    <t>CARGO 2</t>
  </si>
  <si>
    <t>JAH MICHAEL</t>
  </si>
  <si>
    <t>AGO   SALES</t>
  </si>
  <si>
    <t>AGO SALES</t>
  </si>
  <si>
    <t>PMS  SALES</t>
  </si>
  <si>
    <t>PMS SALES</t>
  </si>
  <si>
    <t>OGERE 1</t>
  </si>
  <si>
    <t>OGERE 2</t>
  </si>
  <si>
    <t>OLOMI 1</t>
  </si>
  <si>
    <t>APATA</t>
  </si>
  <si>
    <t>OLOMI 2</t>
  </si>
  <si>
    <t>OYO ILORA</t>
  </si>
  <si>
    <t>GURU</t>
  </si>
  <si>
    <t>DATE</t>
  </si>
  <si>
    <t>LEKKI 1</t>
  </si>
  <si>
    <t>LEKKI 2</t>
  </si>
  <si>
    <t>LEKKI 3</t>
  </si>
  <si>
    <t>IPAJA</t>
  </si>
  <si>
    <t>AJAH</t>
  </si>
  <si>
    <t>EPE 2</t>
  </si>
  <si>
    <t>IJEGUN 2</t>
  </si>
  <si>
    <t>IJEGUN 1</t>
  </si>
  <si>
    <t>IGBOGBO</t>
  </si>
  <si>
    <t>IFO</t>
  </si>
  <si>
    <t>AGEGE</t>
  </si>
  <si>
    <t>IBA 2</t>
  </si>
  <si>
    <t>AGODI</t>
  </si>
  <si>
    <t>BODIJA</t>
  </si>
  <si>
    <t>EPE 1</t>
  </si>
  <si>
    <t>IBA 1</t>
  </si>
  <si>
    <t>IFE 1</t>
  </si>
  <si>
    <t>IFE 2</t>
  </si>
  <si>
    <t>IFE 3</t>
  </si>
  <si>
    <t>IJEBU 1</t>
  </si>
  <si>
    <t>IJEBU 2</t>
  </si>
  <si>
    <t>INTERCHANGE</t>
  </si>
  <si>
    <t>IWO 1</t>
  </si>
  <si>
    <t>IWO 2</t>
  </si>
  <si>
    <t>OGBOMOSO 1</t>
  </si>
  <si>
    <t>OGBOMOSO 2</t>
  </si>
  <si>
    <t>OJO</t>
  </si>
  <si>
    <t>OLORUNSOGO</t>
  </si>
  <si>
    <t>SAGAM 1</t>
  </si>
  <si>
    <t>SAGAM 2</t>
  </si>
  <si>
    <t>SAGAM 3</t>
  </si>
  <si>
    <t>SAGAM 4</t>
  </si>
  <si>
    <t>SAAPADE</t>
  </si>
  <si>
    <t>TOLLGATE</t>
  </si>
  <si>
    <t>OGIJO</t>
  </si>
  <si>
    <t>ITAMAGA</t>
  </si>
  <si>
    <t>IMOTA 2</t>
  </si>
  <si>
    <t>IMOTA 1</t>
  </si>
  <si>
    <t>IGANDO</t>
  </si>
  <si>
    <t>IKORODU</t>
  </si>
  <si>
    <t>OJOGBE</t>
  </si>
  <si>
    <t>ELEKO 1</t>
  </si>
  <si>
    <t>ELEKO 2</t>
  </si>
  <si>
    <t>AGBARA 1</t>
  </si>
  <si>
    <t>SANGO</t>
  </si>
  <si>
    <t>LPG  SALES</t>
  </si>
  <si>
    <t>ISASHI</t>
  </si>
  <si>
    <t>SHAPADE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</si>
</sst>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8"/>
      <name val="Aptos Narrow"/>
      <family val="2"/>
      <scheme val="minor"/>
    </font>
    <font>
      <b/>
      <sz val="9"/>
      <name val="Aptos Narrow"/>
      <scheme val="minor"/>
    </font>
    <font>
      <b/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0">
    <xf numFmtId="0" fontId="0" fillId="0" borderId="0" xfId="0"/>
    <xf numFmtId="43" fontId="2" fillId="0" borderId="0" xfId="1" applyFont="1"/>
    <xf numFmtId="43" fontId="3" fillId="0" borderId="0" xfId="1" applyFont="1" applyAlignment="1">
      <alignment horizontal="center"/>
    </xf>
    <xf numFmtId="43" fontId="2" fillId="0" borderId="0" xfId="1" applyFont="1" applyAlignment="1">
      <alignment horizontal="center"/>
    </xf>
    <xf numFmtId="43" fontId="3" fillId="0" borderId="0" xfId="1" applyFont="1"/>
    <xf numFmtId="14" fontId="2" fillId="0" borderId="0" xfId="1" applyNumberFormat="1" applyFont="1" applyAlignment="1">
      <alignment horizontal="center"/>
    </xf>
    <xf numFmtId="43" fontId="4" fillId="0" borderId="0" xfId="1" applyFont="1"/>
    <xf numFmtId="43" fontId="3" fillId="0" borderId="1" xfId="1" applyFont="1" applyBorder="1"/>
    <xf numFmtId="4" fontId="6" fillId="0" borderId="0" xfId="0" applyNumberFormat="1" applyFont="1" applyAlignment="1">
      <alignment horizontal="center"/>
    </xf>
    <xf numFmtId="43" fontId="7" fillId="0" borderId="0" xfId="1" applyFont="1"/>
    <xf numFmtId="43" fontId="3" fillId="0" borderId="0" xfId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0" xfId="1" applyFont="1" applyAlignment="1">
      <alignment horizontal="center"/>
    </xf>
    <xf numFmtId="164" fontId="2" fillId="0" borderId="0" xfId="1" applyNumberFormat="1" applyFont="1" applyBorder="1"/>
    <xf numFmtId="43" fontId="2" fillId="0" borderId="0" xfId="1" applyFont="1" applyBorder="1"/>
    <xf numFmtId="164" fontId="4" fillId="0" borderId="0" xfId="1" applyNumberFormat="1" applyFont="1" applyBorder="1"/>
    <xf numFmtId="43" fontId="3" fillId="0" borderId="0" xfId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0" xfId="1" applyFont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72"/>
  <sheetViews>
    <sheetView zoomScaleNormal="100" workbookViewId="0">
      <pane xSplit="1" ySplit="2" topLeftCell="BD7" activePane="bottomRight" state="frozen"/>
      <selection pane="topRight" activeCell="B1" sqref="B1"/>
      <selection pane="bottomLeft" activeCell="A3" sqref="A3"/>
      <selection pane="bottomRight" activeCell="BI26" sqref="BI26"/>
    </sheetView>
  </sheetViews>
  <sheetFormatPr defaultColWidth="8.75" defaultRowHeight="14.25"/>
  <cols>
    <col min="1" max="1" width="9.5" style="1" bestFit="1" customWidth="1"/>
    <col min="2" max="2" width="9.5" style="1" customWidth="1"/>
    <col min="3" max="3" width="10.25" style="1" customWidth="1"/>
    <col min="4" max="5" width="10.625" style="1" bestFit="1" customWidth="1"/>
    <col min="6" max="11" width="11.625" style="1" bestFit="1" customWidth="1"/>
    <col min="12" max="13" width="14" style="1" customWidth="1"/>
    <col min="14" max="14" width="11.625" style="1" bestFit="1" customWidth="1"/>
    <col min="15" max="15" width="9.5" style="1" bestFit="1" customWidth="1"/>
    <col min="16" max="19" width="10.625" style="1" bestFit="1" customWidth="1"/>
    <col min="20" max="20" width="9.5" style="1" bestFit="1" customWidth="1"/>
    <col min="21" max="21" width="8.875" style="1" bestFit="1" customWidth="1"/>
    <col min="22" max="22" width="10.625" style="1" bestFit="1" customWidth="1"/>
    <col min="23" max="23" width="10.625" style="1" customWidth="1"/>
    <col min="24" max="24" width="11.625" style="1" bestFit="1" customWidth="1"/>
    <col min="25" max="25" width="10.625" style="1" bestFit="1" customWidth="1"/>
    <col min="26" max="26" width="11.625" style="1" bestFit="1" customWidth="1"/>
    <col min="27" max="28" width="10.625" style="1" bestFit="1" customWidth="1"/>
    <col min="29" max="29" width="9.5" style="1" bestFit="1" customWidth="1"/>
    <col min="30" max="30" width="10.625" style="1" bestFit="1" customWidth="1"/>
    <col min="31" max="31" width="10.625" style="1" customWidth="1"/>
    <col min="32" max="32" width="10.625" style="1" bestFit="1" customWidth="1"/>
    <col min="33" max="33" width="9.5" style="1" bestFit="1" customWidth="1"/>
    <col min="34" max="35" width="9.5" style="1" customWidth="1"/>
    <col min="36" max="36" width="10.25" style="1" customWidth="1"/>
    <col min="37" max="39" width="8.875" style="1" bestFit="1" customWidth="1"/>
    <col min="40" max="61" width="8.875" style="1" customWidth="1"/>
    <col min="62" max="62" width="11.5" style="1" customWidth="1"/>
    <col min="63" max="64" width="8.875" style="1" bestFit="1" customWidth="1"/>
    <col min="65" max="108" width="9" customWidth="1"/>
    <col min="109" max="16384" width="8.75" style="1"/>
  </cols>
  <sheetData>
    <row r="1" spans="1:108" ht="12.75">
      <c r="E1" s="19" t="s">
        <v>9</v>
      </c>
      <c r="F1" s="19"/>
      <c r="G1" s="19"/>
      <c r="N1" s="4" t="s">
        <v>10</v>
      </c>
      <c r="AX1" s="4" t="s">
        <v>61</v>
      </c>
      <c r="BG1" s="10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spans="1:108" ht="12.75">
      <c r="A2" s="1" t="s">
        <v>20</v>
      </c>
      <c r="B2" s="4" t="s">
        <v>64</v>
      </c>
      <c r="C2" s="2" t="s">
        <v>31</v>
      </c>
      <c r="D2" s="2" t="s">
        <v>33</v>
      </c>
      <c r="E2" s="2" t="s">
        <v>25</v>
      </c>
      <c r="F2" s="2" t="s">
        <v>4</v>
      </c>
      <c r="G2" s="2" t="s">
        <v>16</v>
      </c>
      <c r="H2" s="2" t="s">
        <v>34</v>
      </c>
      <c r="I2" s="2" t="s">
        <v>6</v>
      </c>
      <c r="J2" s="2" t="s">
        <v>7</v>
      </c>
      <c r="K2" s="2" t="s">
        <v>3</v>
      </c>
      <c r="L2" s="2" t="s">
        <v>62</v>
      </c>
      <c r="M2" s="2" t="s">
        <v>63</v>
      </c>
      <c r="N2" s="2" t="s">
        <v>35</v>
      </c>
      <c r="O2" s="2" t="s">
        <v>26</v>
      </c>
      <c r="P2" s="2" t="s">
        <v>19</v>
      </c>
      <c r="Q2" s="2" t="s">
        <v>36</v>
      </c>
      <c r="R2" s="2" t="s">
        <v>32</v>
      </c>
      <c r="S2" s="2" t="s">
        <v>37</v>
      </c>
      <c r="T2" s="2" t="s">
        <v>38</v>
      </c>
      <c r="U2" s="2" t="s">
        <v>39</v>
      </c>
      <c r="V2" s="2" t="s">
        <v>30</v>
      </c>
      <c r="W2" s="2" t="s">
        <v>59</v>
      </c>
      <c r="X2" s="2" t="s">
        <v>1</v>
      </c>
      <c r="Y2" s="2" t="s">
        <v>29</v>
      </c>
      <c r="Z2" s="2" t="s">
        <v>40</v>
      </c>
      <c r="AA2" s="2" t="s">
        <v>41</v>
      </c>
      <c r="AB2" s="2" t="s">
        <v>28</v>
      </c>
      <c r="AC2" s="2" t="s">
        <v>27</v>
      </c>
      <c r="AD2" s="2" t="s">
        <v>58</v>
      </c>
      <c r="AE2" s="2" t="s">
        <v>57</v>
      </c>
      <c r="AF2" s="2" t="s">
        <v>42</v>
      </c>
      <c r="AG2" s="2" t="s">
        <v>24</v>
      </c>
      <c r="AH2" s="17" t="s">
        <v>67</v>
      </c>
      <c r="AI2" s="2" t="s">
        <v>56</v>
      </c>
      <c r="AJ2" s="2" t="s">
        <v>43</v>
      </c>
      <c r="AK2" s="2" t="s">
        <v>44</v>
      </c>
      <c r="AL2" s="2" t="s">
        <v>8</v>
      </c>
      <c r="AM2" s="2" t="s">
        <v>21</v>
      </c>
      <c r="AN2" s="2" t="s">
        <v>22</v>
      </c>
      <c r="AO2" s="2" t="s">
        <v>23</v>
      </c>
      <c r="AP2" s="2" t="s">
        <v>5</v>
      </c>
      <c r="AQ2" s="2" t="s">
        <v>2</v>
      </c>
      <c r="AR2" s="2" t="s">
        <v>45</v>
      </c>
      <c r="AS2" s="2" t="s">
        <v>46</v>
      </c>
      <c r="AT2" s="2" t="s">
        <v>13</v>
      </c>
      <c r="AU2" s="2" t="s">
        <v>14</v>
      </c>
      <c r="AV2" s="2" t="s">
        <v>55</v>
      </c>
      <c r="AW2" s="2" t="s">
        <v>47</v>
      </c>
      <c r="AX2" s="2" t="s">
        <v>60</v>
      </c>
      <c r="AY2" s="2" t="s">
        <v>15</v>
      </c>
      <c r="AZ2" s="2" t="s">
        <v>17</v>
      </c>
      <c r="BA2" s="2" t="s">
        <v>48</v>
      </c>
      <c r="BB2" s="2" t="s">
        <v>18</v>
      </c>
      <c r="BC2" s="2" t="s">
        <v>49</v>
      </c>
      <c r="BD2" s="2" t="s">
        <v>50</v>
      </c>
      <c r="BE2" s="2" t="s">
        <v>51</v>
      </c>
      <c r="BF2" s="2" t="s">
        <v>52</v>
      </c>
      <c r="BG2" s="11" t="s">
        <v>65</v>
      </c>
      <c r="BH2" s="2" t="s">
        <v>53</v>
      </c>
      <c r="BI2" s="2" t="s">
        <v>54</v>
      </c>
      <c r="BJ2" s="2" t="s">
        <v>0</v>
      </c>
      <c r="BK2" s="2"/>
      <c r="BL2" s="2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</row>
    <row r="3" spans="1:108" ht="12.75">
      <c r="A3" s="5">
        <v>46266</v>
      </c>
      <c r="B3" s="3">
        <v>2739.0799999999981</v>
      </c>
      <c r="C3" s="1">
        <v>78.580000000001746</v>
      </c>
      <c r="D3" s="1">
        <v>832.28999999997905</v>
      </c>
      <c r="E3" s="1">
        <v>739.25</v>
      </c>
      <c r="F3" s="1">
        <v>3497.6400000000722</v>
      </c>
      <c r="G3" s="1">
        <v>202.07999999998719</v>
      </c>
      <c r="H3" s="1">
        <v>597.0899999999674</v>
      </c>
      <c r="I3" s="1">
        <v>238.26999999998952</v>
      </c>
      <c r="J3" s="1">
        <v>173.81999999983236</v>
      </c>
      <c r="K3" s="1">
        <v>335.17000000004191</v>
      </c>
      <c r="L3" s="1">
        <v>12424</v>
      </c>
      <c r="M3" s="1">
        <v>4557.5200000000041</v>
      </c>
      <c r="N3" s="1">
        <v>497.70999999999185</v>
      </c>
      <c r="O3" s="1">
        <v>747.68000000000757</v>
      </c>
      <c r="P3" s="1">
        <v>5555.5099999997765</v>
      </c>
      <c r="Q3" s="1">
        <v>104.42999999993481</v>
      </c>
      <c r="R3" s="1">
        <v>398.27999999999884</v>
      </c>
      <c r="S3" s="1">
        <v>390.11000000000058</v>
      </c>
      <c r="T3" s="1">
        <v>118.58000000000175</v>
      </c>
      <c r="U3" s="1">
        <v>1076.5199999999604</v>
      </c>
      <c r="V3" s="1">
        <v>101.40999999999804</v>
      </c>
      <c r="W3" s="1">
        <v>436.56999999999971</v>
      </c>
      <c r="X3" s="1">
        <v>1911.8299999997253</v>
      </c>
      <c r="Y3" s="1">
        <v>489.91999999999825</v>
      </c>
      <c r="Z3" s="1">
        <v>1890.6500000000233</v>
      </c>
      <c r="AA3" s="1">
        <v>679.15000000002328</v>
      </c>
      <c r="AB3" s="1">
        <v>157.19000000000233</v>
      </c>
      <c r="AC3" s="1">
        <v>223.6200000000099</v>
      </c>
      <c r="AD3" s="1">
        <v>615.86000000000058</v>
      </c>
      <c r="AE3" s="1">
        <v>311.81000000001222</v>
      </c>
      <c r="AF3" s="1">
        <v>0</v>
      </c>
      <c r="AG3" s="1">
        <v>536.43999999994412</v>
      </c>
      <c r="AH3" s="1">
        <v>0</v>
      </c>
      <c r="AI3" s="1">
        <v>136.54999999999927</v>
      </c>
      <c r="AJ3" s="1">
        <v>304.44999999998254</v>
      </c>
      <c r="AK3" s="1">
        <v>426.08000000000175</v>
      </c>
      <c r="AL3" s="1">
        <v>578.56999999994878</v>
      </c>
      <c r="AM3" s="1">
        <v>1572.140000000014</v>
      </c>
      <c r="AN3" s="1">
        <v>1792.199999999968</v>
      </c>
      <c r="AO3" s="1">
        <v>1344.1799999999639</v>
      </c>
      <c r="AP3" s="1">
        <v>340.63000000000466</v>
      </c>
      <c r="AQ3" s="1">
        <v>7131.5899999999965</v>
      </c>
      <c r="AR3" s="1">
        <v>496.43999999997322</v>
      </c>
      <c r="AS3" s="1">
        <v>265.80999999999767</v>
      </c>
      <c r="AT3" s="1">
        <v>28028.149999999674</v>
      </c>
      <c r="AU3" s="1">
        <v>9100.7199999997683</v>
      </c>
      <c r="AV3" s="1">
        <v>441.09999999999854</v>
      </c>
      <c r="AW3" s="1">
        <v>660.45000000004075</v>
      </c>
      <c r="AX3" s="1">
        <v>39.570000000001528</v>
      </c>
      <c r="AY3" s="1">
        <v>97.819999999992433</v>
      </c>
      <c r="AZ3" s="1">
        <v>64.450000000011642</v>
      </c>
      <c r="BA3" s="1">
        <v>1224.9299999999639</v>
      </c>
      <c r="BB3" s="1">
        <v>737.28000000001339</v>
      </c>
      <c r="BC3" s="1">
        <v>10240.65000000014</v>
      </c>
      <c r="BD3" s="1">
        <v>2083.75</v>
      </c>
      <c r="BE3" s="1">
        <v>13586.579999999958</v>
      </c>
      <c r="BF3" s="1">
        <v>987.01000000000931</v>
      </c>
      <c r="BG3" s="1">
        <v>0</v>
      </c>
      <c r="BH3" s="1">
        <v>9763.3100000000559</v>
      </c>
      <c r="BI3" s="1">
        <v>4580.0499999998137</v>
      </c>
      <c r="BJ3" s="3">
        <f>SUM(B3:BI3)</f>
        <v>138682.51999999859</v>
      </c>
      <c r="BK3" s="3"/>
      <c r="BL3" s="3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</row>
    <row r="4" spans="1:108" ht="12.75">
      <c r="A4" s="5">
        <v>46267</v>
      </c>
      <c r="B4" s="3">
        <v>1042.8499999999985</v>
      </c>
      <c r="C4" s="1">
        <v>142.84999999999854</v>
      </c>
      <c r="D4" s="1">
        <v>719.84999999997672</v>
      </c>
      <c r="E4" s="1">
        <v>346.58999999998196</v>
      </c>
      <c r="F4" s="1">
        <v>1046.8899999999558</v>
      </c>
      <c r="G4" s="1">
        <v>288.09000000002561</v>
      </c>
      <c r="H4" s="1">
        <v>573.78000000002794</v>
      </c>
      <c r="I4" s="1">
        <v>670.08999999999651</v>
      </c>
      <c r="J4" s="1">
        <v>710.48999999999069</v>
      </c>
      <c r="K4" s="1">
        <v>599.00999999995111</v>
      </c>
      <c r="L4" s="1">
        <v>2942.3399999999092</v>
      </c>
      <c r="M4" s="1">
        <v>586.67000000000553</v>
      </c>
      <c r="N4" s="1">
        <v>224.43000000002212</v>
      </c>
      <c r="O4" s="1">
        <v>1044.4000000000015</v>
      </c>
      <c r="P4" s="1">
        <v>6637.9599999997299</v>
      </c>
      <c r="Q4" s="1">
        <v>210.27000000001863</v>
      </c>
      <c r="R4" s="1">
        <v>1109.4500000000044</v>
      </c>
      <c r="S4" s="1">
        <v>651.78999999996449</v>
      </c>
      <c r="T4" s="1">
        <v>43.679999999993015</v>
      </c>
      <c r="U4" s="1">
        <v>1192.1100000000442</v>
      </c>
      <c r="V4" s="1">
        <v>95.289999999997235</v>
      </c>
      <c r="W4" s="1">
        <v>142.09000000000015</v>
      </c>
      <c r="X4" s="1">
        <v>4065.550000000163</v>
      </c>
      <c r="Y4" s="1">
        <v>510.35000000000036</v>
      </c>
      <c r="Z4" s="1">
        <v>2009.8199999999488</v>
      </c>
      <c r="AA4" s="1">
        <v>2287.320000000007</v>
      </c>
      <c r="AB4" s="1">
        <v>327.14999999999418</v>
      </c>
      <c r="AC4" s="1">
        <v>160.09999999999127</v>
      </c>
      <c r="AD4" s="1">
        <v>290.37999999999738</v>
      </c>
      <c r="AE4" s="1">
        <v>224.02000000000407</v>
      </c>
      <c r="AF4" s="1">
        <v>0</v>
      </c>
      <c r="AG4" s="1">
        <v>531.72999999998137</v>
      </c>
      <c r="AH4" s="1">
        <v>0</v>
      </c>
      <c r="AI4" s="1">
        <v>558.56000000000131</v>
      </c>
      <c r="AJ4" s="1">
        <v>325.69000000000233</v>
      </c>
      <c r="AK4" s="1">
        <v>673.1299999999901</v>
      </c>
      <c r="AL4" s="1">
        <v>608.57999999995809</v>
      </c>
      <c r="AM4" s="1">
        <v>4138.359999999986</v>
      </c>
      <c r="AN4" s="1">
        <v>1531.8800000000047</v>
      </c>
      <c r="AO4" s="1">
        <v>3723.0599999999977</v>
      </c>
      <c r="AP4" s="1">
        <v>503.54999999998836</v>
      </c>
      <c r="AQ4" s="1">
        <v>8400.6600000000326</v>
      </c>
      <c r="AR4" s="1">
        <v>635.09000000002561</v>
      </c>
      <c r="AS4" s="1">
        <v>381.39999999999418</v>
      </c>
      <c r="AT4" s="1">
        <v>16623.019999999786</v>
      </c>
      <c r="AU4" s="1">
        <v>7977.5299999999697</v>
      </c>
      <c r="AV4" s="1">
        <v>176.97000000000116</v>
      </c>
      <c r="AW4" s="1">
        <v>976.20999999999185</v>
      </c>
      <c r="AX4" s="1">
        <v>94.069999999999709</v>
      </c>
      <c r="AY4" s="1">
        <v>125.04000000000815</v>
      </c>
      <c r="AZ4" s="1">
        <v>244.69999999999709</v>
      </c>
      <c r="BA4" s="1">
        <v>1733.6500000000233</v>
      </c>
      <c r="BB4" s="1">
        <v>2030.3399999999965</v>
      </c>
      <c r="BC4" s="1">
        <v>7514.8099999999395</v>
      </c>
      <c r="BD4" s="1">
        <v>2949.25</v>
      </c>
      <c r="BE4" s="1">
        <v>5386.7399999999907</v>
      </c>
      <c r="BF4" s="1">
        <v>1092.429999999993</v>
      </c>
      <c r="BG4" s="1">
        <v>0</v>
      </c>
      <c r="BH4" s="1">
        <v>14146.910000000149</v>
      </c>
      <c r="BI4" s="1">
        <v>3512.050000000163</v>
      </c>
      <c r="BJ4" s="3">
        <f t="shared" ref="BJ4:BJ33" si="0">SUM(B4:BI4)</f>
        <v>117491.06999999967</v>
      </c>
      <c r="BK4" s="3"/>
      <c r="BL4" s="3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</row>
    <row r="5" spans="1:108" ht="12.75">
      <c r="A5" s="5">
        <v>46268</v>
      </c>
      <c r="B5" s="3">
        <v>712.28999999999905</v>
      </c>
      <c r="C5" s="1">
        <v>609</v>
      </c>
      <c r="D5" s="1">
        <v>543.75</v>
      </c>
      <c r="E5" s="1">
        <v>1228.8599999999933</v>
      </c>
      <c r="F5" s="1">
        <v>5266.0899999999674</v>
      </c>
      <c r="G5" s="1">
        <v>104.33999999999651</v>
      </c>
      <c r="H5" s="1">
        <v>1513.2799999999697</v>
      </c>
      <c r="I5" s="1">
        <v>394.08999999999651</v>
      </c>
      <c r="J5" s="1">
        <v>473.79000000003725</v>
      </c>
      <c r="K5" s="1">
        <v>697.95000000001164</v>
      </c>
      <c r="L5" s="1">
        <v>12290.300000000105</v>
      </c>
      <c r="M5" s="1">
        <v>5912.8399999999965</v>
      </c>
      <c r="N5" s="1">
        <v>114.09999999997672</v>
      </c>
      <c r="O5" s="1">
        <v>825.95000000000437</v>
      </c>
      <c r="P5" s="1">
        <v>5950.0800000003073</v>
      </c>
      <c r="Q5" s="1">
        <v>175.44999999995343</v>
      </c>
      <c r="R5" s="1">
        <v>582.88999999999942</v>
      </c>
      <c r="S5" s="1">
        <v>259.76000000000931</v>
      </c>
      <c r="T5" s="1">
        <v>251.47000000000116</v>
      </c>
      <c r="U5" s="1">
        <v>938.14999999999418</v>
      </c>
      <c r="V5" s="1">
        <v>124.78999999999905</v>
      </c>
      <c r="W5" s="1">
        <v>88.409999999999854</v>
      </c>
      <c r="X5" s="1">
        <v>1609.0800000000745</v>
      </c>
      <c r="Y5" s="1">
        <v>416.41000000000167</v>
      </c>
      <c r="Z5" s="1">
        <v>1657.0699999999488</v>
      </c>
      <c r="AA5" s="1">
        <v>1764.7600000000093</v>
      </c>
      <c r="AB5" s="1">
        <v>417.3700000000099</v>
      </c>
      <c r="AC5" s="1">
        <v>70.790000000008149</v>
      </c>
      <c r="AD5" s="1">
        <v>394.82000000000335</v>
      </c>
      <c r="AE5" s="1">
        <v>949.08999999998196</v>
      </c>
      <c r="AF5" s="1">
        <v>0</v>
      </c>
      <c r="AG5" s="1">
        <v>618.81000000005588</v>
      </c>
      <c r="AH5" s="1">
        <v>0</v>
      </c>
      <c r="AI5" s="1">
        <v>382.80999999999767</v>
      </c>
      <c r="AJ5" s="1">
        <v>217.39000000001397</v>
      </c>
      <c r="AK5" s="1">
        <v>533.2100000000064</v>
      </c>
      <c r="AL5" s="1">
        <v>600.13000000012107</v>
      </c>
      <c r="AM5" s="1">
        <v>2350.2799999999988</v>
      </c>
      <c r="AN5" s="1">
        <v>816.01000000003842</v>
      </c>
      <c r="AO5" s="1">
        <v>2589.859999999986</v>
      </c>
      <c r="AP5" s="1">
        <v>58.160000000032596</v>
      </c>
      <c r="AQ5" s="1">
        <v>7955.3800000000338</v>
      </c>
      <c r="AR5" s="1">
        <v>1061.609999999986</v>
      </c>
      <c r="AS5" s="1">
        <v>612.38000000000466</v>
      </c>
      <c r="AT5" s="1">
        <v>38057.620000000577</v>
      </c>
      <c r="AU5" s="1">
        <v>7628.5699999999488</v>
      </c>
      <c r="AV5" s="1">
        <v>405.66999999999825</v>
      </c>
      <c r="AW5" s="1">
        <v>2970.0400000000664</v>
      </c>
      <c r="AX5" s="1">
        <v>72.600000000000364</v>
      </c>
      <c r="AY5" s="1">
        <v>122.51999999998952</v>
      </c>
      <c r="AZ5" s="1">
        <v>113.40999999998894</v>
      </c>
      <c r="BA5" s="1">
        <v>889.23999999999069</v>
      </c>
      <c r="BB5" s="1">
        <v>1453.5099999999657</v>
      </c>
      <c r="BC5" s="1">
        <v>5032.75</v>
      </c>
      <c r="BD5" s="1">
        <v>7713.8199999999488</v>
      </c>
      <c r="BE5" s="1">
        <v>15942.169999999984</v>
      </c>
      <c r="BF5" s="1">
        <v>1217.1100000000442</v>
      </c>
      <c r="BG5" s="1">
        <v>234.66999999999996</v>
      </c>
      <c r="BH5" s="1">
        <v>716.95999999996275</v>
      </c>
      <c r="BI5" s="1">
        <v>3480.3099999998958</v>
      </c>
      <c r="BJ5" s="3">
        <f t="shared" si="0"/>
        <v>150184.02000000101</v>
      </c>
      <c r="BK5" s="3"/>
      <c r="BL5" s="3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</row>
    <row r="6" spans="1:108" ht="12.75">
      <c r="A6" s="5">
        <v>46269</v>
      </c>
      <c r="B6" s="3">
        <v>1435.0799999999995</v>
      </c>
      <c r="C6" s="1">
        <v>221.77999999999884</v>
      </c>
      <c r="D6" s="1">
        <v>608.09999999997672</v>
      </c>
      <c r="E6" s="1">
        <v>1056.0600000000268</v>
      </c>
      <c r="F6" s="1">
        <v>6256.5600000000559</v>
      </c>
      <c r="G6" s="1">
        <v>388.44000000000233</v>
      </c>
      <c r="H6" s="1">
        <v>435.60000000003492</v>
      </c>
      <c r="I6" s="1">
        <v>374.86000000001513</v>
      </c>
      <c r="J6" s="1">
        <v>1248.0500000000466</v>
      </c>
      <c r="K6" s="1">
        <v>646.40999999997439</v>
      </c>
      <c r="L6" s="1">
        <v>3457.7399999999907</v>
      </c>
      <c r="M6" s="1">
        <v>5611.1199999999953</v>
      </c>
      <c r="N6" s="1">
        <v>312.47000000000116</v>
      </c>
      <c r="O6" s="1">
        <v>399.34999999998399</v>
      </c>
      <c r="P6" s="1">
        <v>6314.9399999999441</v>
      </c>
      <c r="Q6" s="1">
        <v>248.70999999996275</v>
      </c>
      <c r="R6" s="1">
        <v>567.08999999999651</v>
      </c>
      <c r="S6" s="1">
        <v>317.57000000003609</v>
      </c>
      <c r="T6" s="1">
        <v>61.389999999999418</v>
      </c>
      <c r="U6" s="1">
        <v>924.60999999998603</v>
      </c>
      <c r="V6" s="1">
        <v>115.17000000000189</v>
      </c>
      <c r="W6" s="1">
        <v>158.27000000000044</v>
      </c>
      <c r="X6" s="1">
        <v>3088.4899999998743</v>
      </c>
      <c r="Y6" s="1">
        <v>784.7400000000016</v>
      </c>
      <c r="Z6" s="1">
        <v>2922.6900000000605</v>
      </c>
      <c r="AA6" s="1">
        <v>1906.0200000000186</v>
      </c>
      <c r="AB6" s="1">
        <v>290.58999999999651</v>
      </c>
      <c r="AC6" s="1">
        <v>144.44000000000233</v>
      </c>
      <c r="AD6" s="1">
        <v>548.53999999999724</v>
      </c>
      <c r="AE6" s="1">
        <v>871.09000000001106</v>
      </c>
      <c r="AF6" s="1">
        <v>0</v>
      </c>
      <c r="AG6" s="1">
        <v>681.16999999992549</v>
      </c>
      <c r="AH6" s="1">
        <v>0</v>
      </c>
      <c r="AI6" s="1">
        <v>468.68999999999869</v>
      </c>
      <c r="AJ6" s="1">
        <v>252.16000000000349</v>
      </c>
      <c r="AK6" s="1">
        <v>547.11999999999534</v>
      </c>
      <c r="AL6" s="1">
        <v>413.9900000001071</v>
      </c>
      <c r="AM6" s="1">
        <v>1009.3600000000006</v>
      </c>
      <c r="AN6" s="1">
        <v>2300.5299999999697</v>
      </c>
      <c r="AO6" s="1">
        <v>1593.3999999999942</v>
      </c>
      <c r="AP6" s="1">
        <v>647.10999999998603</v>
      </c>
      <c r="AQ6" s="1">
        <v>10301.359999999957</v>
      </c>
      <c r="AR6" s="1">
        <v>680.55000000001746</v>
      </c>
      <c r="AS6" s="1">
        <v>226.47999999998137</v>
      </c>
      <c r="AT6" s="1">
        <v>25962.639999999432</v>
      </c>
      <c r="AU6" s="1">
        <v>7004.5800000000454</v>
      </c>
      <c r="AV6" s="1">
        <v>477.51000000000204</v>
      </c>
      <c r="AW6" s="1">
        <v>1705.8800000000047</v>
      </c>
      <c r="AX6" s="1">
        <v>90.259999999998399</v>
      </c>
      <c r="AY6" s="1">
        <v>160.97000000000116</v>
      </c>
      <c r="AZ6" s="1">
        <v>67.490000000005239</v>
      </c>
      <c r="BA6" s="1">
        <v>941.73000000001048</v>
      </c>
      <c r="BB6" s="1">
        <v>2289.6100000000297</v>
      </c>
      <c r="BC6" s="1">
        <v>7995.1199999998789</v>
      </c>
      <c r="BD6" s="1">
        <v>2508.1800000000512</v>
      </c>
      <c r="BE6" s="1">
        <v>16343.399999999965</v>
      </c>
      <c r="BF6" s="1">
        <v>465.55999999999767</v>
      </c>
      <c r="BG6" s="1">
        <v>207.57000000000005</v>
      </c>
      <c r="BH6" s="1">
        <v>740</v>
      </c>
      <c r="BI6" s="1">
        <v>4184.2600000001257</v>
      </c>
      <c r="BJ6" s="3">
        <f t="shared" si="0"/>
        <v>131982.6499999995</v>
      </c>
      <c r="BK6" s="3"/>
      <c r="BL6" s="3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</row>
    <row r="7" spans="1:108" ht="12.75">
      <c r="A7" s="5">
        <v>46270</v>
      </c>
      <c r="B7" s="3">
        <v>2043.6000000000004</v>
      </c>
      <c r="C7" s="8">
        <v>98.129999999997381</v>
      </c>
      <c r="D7" s="1">
        <v>672.57000000006519</v>
      </c>
      <c r="E7" s="1">
        <v>915.11999999998079</v>
      </c>
      <c r="F7" s="1">
        <v>2750.7500000000582</v>
      </c>
      <c r="G7" s="1">
        <v>90.569999999977881</v>
      </c>
      <c r="H7" s="1">
        <v>438.38000000000466</v>
      </c>
      <c r="I7" s="1">
        <v>617.73999999999069</v>
      </c>
      <c r="J7" s="1">
        <v>549.46999999997206</v>
      </c>
      <c r="K7" s="1">
        <v>209.8300000000163</v>
      </c>
      <c r="L7" s="1">
        <v>7735.7600000000093</v>
      </c>
      <c r="M7" s="1">
        <v>810.47000000000116</v>
      </c>
      <c r="N7" s="1">
        <v>182.38000000000466</v>
      </c>
      <c r="O7" s="1">
        <v>522.69000000001688</v>
      </c>
      <c r="P7" s="1">
        <v>5457.8600000001024</v>
      </c>
      <c r="Q7" s="1">
        <v>207.91000000014901</v>
      </c>
      <c r="R7" s="1">
        <v>288.86000000000786</v>
      </c>
      <c r="S7" s="1">
        <v>551.61999999998079</v>
      </c>
      <c r="T7" s="1">
        <v>36.930000000007567</v>
      </c>
      <c r="U7" s="1">
        <v>727.21000000002095</v>
      </c>
      <c r="V7" s="1">
        <v>143.8799999999992</v>
      </c>
      <c r="W7" s="1">
        <v>165.68999999999869</v>
      </c>
      <c r="X7" s="1">
        <v>3226.1499999999069</v>
      </c>
      <c r="Y7" s="1">
        <v>505.23999999999796</v>
      </c>
      <c r="Z7" s="1">
        <v>2108.1899999999441</v>
      </c>
      <c r="AA7" s="1">
        <v>812.50999999995111</v>
      </c>
      <c r="AB7" s="1">
        <v>267.38999999999942</v>
      </c>
      <c r="AC7" s="1">
        <v>195.48999999999069</v>
      </c>
      <c r="AD7" s="1">
        <v>424.88000000000102</v>
      </c>
      <c r="AE7" s="1">
        <v>195.97000000000116</v>
      </c>
      <c r="AF7" s="1">
        <v>0</v>
      </c>
      <c r="AG7" s="1">
        <v>346.71000000019558</v>
      </c>
      <c r="AH7" s="1">
        <v>0</v>
      </c>
      <c r="AI7" s="1">
        <v>470.47000000000116</v>
      </c>
      <c r="AJ7" s="1">
        <v>174.36999999999534</v>
      </c>
      <c r="AK7" s="1">
        <v>791.22000000000116</v>
      </c>
      <c r="AL7" s="1">
        <v>427.77999999991152</v>
      </c>
      <c r="AM7" s="1">
        <v>849.36000000001513</v>
      </c>
      <c r="AN7" s="1">
        <v>1060.2299999999959</v>
      </c>
      <c r="AO7" s="1">
        <v>1202.5800000000745</v>
      </c>
      <c r="AP7" s="1">
        <v>269.34999999997672</v>
      </c>
      <c r="AQ7" s="1">
        <v>8746.2299999999814</v>
      </c>
      <c r="AR7" s="1">
        <v>1289.5299999999988</v>
      </c>
      <c r="AS7" s="1">
        <v>410.42000000001281</v>
      </c>
      <c r="AT7" s="1">
        <v>27979.070000000531</v>
      </c>
      <c r="AU7" s="1">
        <v>6447.4300000000512</v>
      </c>
      <c r="AV7" s="1">
        <v>138.42999999999302</v>
      </c>
      <c r="AW7" s="1">
        <v>815.01999999990221</v>
      </c>
      <c r="AX7" s="1">
        <v>223.91000000000167</v>
      </c>
      <c r="AY7" s="1">
        <v>51.900000000008731</v>
      </c>
      <c r="AZ7" s="1">
        <v>83.759999999994761</v>
      </c>
      <c r="BA7" s="1">
        <v>906.93999999997322</v>
      </c>
      <c r="BB7" s="1">
        <v>1085.4099999999307</v>
      </c>
      <c r="BC7" s="1">
        <v>7275.0199999999022</v>
      </c>
      <c r="BD7" s="1">
        <v>845.41999999992549</v>
      </c>
      <c r="BE7" s="1">
        <v>14018.469999999914</v>
      </c>
      <c r="BF7" s="1">
        <v>787.34999999997672</v>
      </c>
      <c r="BG7" s="1">
        <v>352.19999999999993</v>
      </c>
      <c r="BH7" s="1">
        <v>11115.790000000037</v>
      </c>
      <c r="BI7" s="1">
        <v>3319.229999999865</v>
      </c>
      <c r="BJ7" s="3">
        <f t="shared" si="0"/>
        <v>124436.84000000032</v>
      </c>
      <c r="BK7" s="3"/>
      <c r="BL7" s="3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</row>
    <row r="8" spans="1:108" ht="12.75">
      <c r="A8" s="5">
        <v>46271</v>
      </c>
      <c r="B8" s="3">
        <v>525</v>
      </c>
      <c r="C8" s="1">
        <v>157.81999999999971</v>
      </c>
      <c r="D8" s="1">
        <v>388.01000000000931</v>
      </c>
      <c r="E8" s="1">
        <v>427.50000000001455</v>
      </c>
      <c r="F8" s="1">
        <v>1431.0799999999581</v>
      </c>
      <c r="G8" s="1">
        <v>216.18000000002212</v>
      </c>
      <c r="H8" s="1">
        <v>347.67999999999302</v>
      </c>
      <c r="I8" s="1">
        <v>230.97000000000116</v>
      </c>
      <c r="J8" s="1">
        <v>356.62000000011176</v>
      </c>
      <c r="K8" s="1">
        <v>408.54000000003725</v>
      </c>
      <c r="L8" s="1">
        <v>2257.3099999999395</v>
      </c>
      <c r="M8" s="1">
        <v>98.610000000000582</v>
      </c>
      <c r="N8" s="1">
        <v>119.07000000000698</v>
      </c>
      <c r="O8" s="1">
        <v>894.03999999998632</v>
      </c>
      <c r="P8" s="1">
        <v>3297.8899999998976</v>
      </c>
      <c r="Q8" s="1">
        <v>91.379999999888241</v>
      </c>
      <c r="R8" s="1">
        <v>230.74999999999272</v>
      </c>
      <c r="S8" s="1">
        <v>56.760000000009313</v>
      </c>
      <c r="T8" s="1">
        <v>131.29999999998836</v>
      </c>
      <c r="U8" s="1">
        <v>427.25999999995111</v>
      </c>
      <c r="V8" s="1">
        <v>134.72000000000116</v>
      </c>
      <c r="W8" s="1">
        <v>56.659999999999854</v>
      </c>
      <c r="X8" s="1">
        <v>848.72999999998137</v>
      </c>
      <c r="Y8" s="1">
        <v>65.5</v>
      </c>
      <c r="Z8" s="1">
        <v>2360.800000000163</v>
      </c>
      <c r="AA8" s="1">
        <v>4183.4899999999325</v>
      </c>
      <c r="AB8" s="1">
        <v>231.99000000000524</v>
      </c>
      <c r="AC8" s="1">
        <v>120.24000000000524</v>
      </c>
      <c r="AD8" s="1">
        <v>125.2599999999984</v>
      </c>
      <c r="AE8" s="1">
        <v>340.39999999999418</v>
      </c>
      <c r="AF8" s="1">
        <v>0</v>
      </c>
      <c r="AG8" s="1">
        <v>144.43999999994412</v>
      </c>
      <c r="AH8" s="1">
        <v>0</v>
      </c>
      <c r="AI8" s="1">
        <v>262.34000000000015</v>
      </c>
      <c r="AJ8" s="1">
        <v>72.339999999996508</v>
      </c>
      <c r="AK8" s="1">
        <v>439.85999999998603</v>
      </c>
      <c r="AL8" s="1">
        <v>329.54000000003725</v>
      </c>
      <c r="AM8" s="1">
        <v>615.38999999999942</v>
      </c>
      <c r="AN8" s="1">
        <v>837.85000000002037</v>
      </c>
      <c r="AO8" s="1">
        <v>673.01999999998952</v>
      </c>
      <c r="AP8" s="1">
        <v>80.880000000004657</v>
      </c>
      <c r="AQ8" s="1">
        <v>6798.2900000000373</v>
      </c>
      <c r="AR8" s="1">
        <v>512.01999999996042</v>
      </c>
      <c r="AS8" s="1">
        <v>709.10999999998603</v>
      </c>
      <c r="AT8" s="1">
        <v>16072.200000000303</v>
      </c>
      <c r="AU8" s="1">
        <v>8279.1900000001187</v>
      </c>
      <c r="AV8" s="1">
        <v>36.830000000001746</v>
      </c>
      <c r="AW8" s="1">
        <v>279.97999999998137</v>
      </c>
      <c r="AX8" s="1">
        <v>49.6299999999992</v>
      </c>
      <c r="AY8" s="1">
        <v>132.3799999999901</v>
      </c>
      <c r="AZ8" s="1">
        <v>19.630000000004657</v>
      </c>
      <c r="BA8" s="1">
        <v>535.73000000003958</v>
      </c>
      <c r="BB8" s="1">
        <v>699.28000000001339</v>
      </c>
      <c r="BC8" s="1">
        <v>26.75</v>
      </c>
      <c r="BD8" s="1">
        <v>3418.7199999999721</v>
      </c>
      <c r="BE8" s="1">
        <v>8541.2700000001932</v>
      </c>
      <c r="BF8" s="1">
        <v>509.35999999998603</v>
      </c>
      <c r="BG8" s="1">
        <v>194.59000000000017</v>
      </c>
      <c r="BH8" s="1">
        <v>6511.0099999997765</v>
      </c>
      <c r="BI8" s="1">
        <v>1751.5</v>
      </c>
      <c r="BJ8" s="3">
        <f t="shared" si="0"/>
        <v>79094.690000000235</v>
      </c>
      <c r="BK8" s="3"/>
      <c r="BL8" s="3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</row>
    <row r="9" spans="1:108" ht="12.75">
      <c r="A9" s="5">
        <v>46272</v>
      </c>
      <c r="B9" s="3">
        <v>2198.1899999999987</v>
      </c>
      <c r="C9" s="1">
        <v>316.11000000000058</v>
      </c>
      <c r="D9" s="1">
        <v>518.23999999999069</v>
      </c>
      <c r="E9" s="1">
        <v>637.35999999998603</v>
      </c>
      <c r="F9" s="1">
        <v>2181.6300000000047</v>
      </c>
      <c r="G9" s="1">
        <v>218.50999999998021</v>
      </c>
      <c r="H9" s="1">
        <v>707.42999999999302</v>
      </c>
      <c r="I9" s="1">
        <v>243.52999999999884</v>
      </c>
      <c r="J9" s="1">
        <v>914.66999999992549</v>
      </c>
      <c r="K9" s="1">
        <v>363.07000000000698</v>
      </c>
      <c r="L9" s="1">
        <v>3296.6900000000023</v>
      </c>
      <c r="M9" s="1">
        <v>2119.5099999999948</v>
      </c>
      <c r="N9" s="1">
        <v>698.33999999999651</v>
      </c>
      <c r="O9" s="1">
        <v>325.09000000000378</v>
      </c>
      <c r="P9" s="1">
        <v>6813.8300000000745</v>
      </c>
      <c r="Q9" s="1">
        <v>86.540000000037253</v>
      </c>
      <c r="R9" s="1">
        <v>415.43999999999505</v>
      </c>
      <c r="S9" s="1">
        <v>624.20999999999185</v>
      </c>
      <c r="T9" s="1">
        <v>129.60000000000582</v>
      </c>
      <c r="U9" s="1">
        <v>799.13000000003376</v>
      </c>
      <c r="V9" s="1">
        <v>199.99999999999818</v>
      </c>
      <c r="W9" s="1">
        <v>117.36000000000058</v>
      </c>
      <c r="X9" s="1">
        <v>3374.9300000000512</v>
      </c>
      <c r="Y9" s="1">
        <v>393.5099999999984</v>
      </c>
      <c r="Z9" s="1">
        <v>2906.3399999999674</v>
      </c>
      <c r="AA9" s="1">
        <v>1184.6100000000442</v>
      </c>
      <c r="AB9" s="1">
        <v>293.23999999999069</v>
      </c>
      <c r="AC9" s="1">
        <v>204.05000000000291</v>
      </c>
      <c r="AD9" s="1">
        <v>353.47000000000116</v>
      </c>
      <c r="AE9" s="1">
        <v>716.57000000000698</v>
      </c>
      <c r="AF9" s="1">
        <v>0</v>
      </c>
      <c r="AG9" s="1">
        <v>493.31000000005588</v>
      </c>
      <c r="AH9" s="1">
        <v>0</v>
      </c>
      <c r="AI9" s="1">
        <v>267.19000000000233</v>
      </c>
      <c r="AJ9" s="1">
        <v>374.02999999999884</v>
      </c>
      <c r="AK9" s="1">
        <v>972.4600000000064</v>
      </c>
      <c r="AL9" s="1">
        <v>451.06999999983236</v>
      </c>
      <c r="AM9" s="1">
        <v>1125.7899999999936</v>
      </c>
      <c r="AN9" s="1">
        <v>2644.3699999999662</v>
      </c>
      <c r="AO9" s="1">
        <v>1316.6299999999756</v>
      </c>
      <c r="AP9" s="1">
        <v>1006.2000000000116</v>
      </c>
      <c r="AQ9" s="1">
        <v>8483.6299999999756</v>
      </c>
      <c r="AR9" s="1">
        <v>607.27000000001863</v>
      </c>
      <c r="AS9" s="1">
        <v>353.18000000002212</v>
      </c>
      <c r="AT9" s="1">
        <v>15076.420000000391</v>
      </c>
      <c r="AU9" s="1">
        <v>10546.720000000001</v>
      </c>
      <c r="AV9" s="1">
        <v>258.59999999999854</v>
      </c>
      <c r="AW9" s="1">
        <v>1404.969999999943</v>
      </c>
      <c r="AX9" s="1">
        <v>77.6299999999992</v>
      </c>
      <c r="AY9" s="1">
        <v>128.92000000001281</v>
      </c>
      <c r="AZ9" s="1">
        <v>38.220000000001164</v>
      </c>
      <c r="BA9" s="1">
        <v>667.02999999999884</v>
      </c>
      <c r="BB9" s="1">
        <v>2681.1200000000099</v>
      </c>
      <c r="BC9" s="1">
        <v>0</v>
      </c>
      <c r="BD9" s="1">
        <v>5442.7800000001444</v>
      </c>
      <c r="BE9" s="1">
        <v>8405.8699999999953</v>
      </c>
      <c r="BF9" s="1">
        <v>417.13000000000466</v>
      </c>
      <c r="BG9" s="1">
        <v>240.94999999999976</v>
      </c>
      <c r="BH9" s="1">
        <v>7716.339999999851</v>
      </c>
      <c r="BI9" s="1">
        <v>3183.4300000001676</v>
      </c>
      <c r="BJ9" s="3">
        <f t="shared" si="0"/>
        <v>107732.46000000046</v>
      </c>
      <c r="BK9" s="3"/>
      <c r="BL9" s="3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</row>
    <row r="10" spans="1:108" ht="12.75">
      <c r="A10" s="5">
        <v>46273</v>
      </c>
      <c r="B10" s="3">
        <v>2575.7300000000032</v>
      </c>
      <c r="C10" s="1">
        <v>134.52000000000407</v>
      </c>
      <c r="D10" s="1">
        <v>410.48999999999069</v>
      </c>
      <c r="E10" s="1">
        <v>1283.9400000000096</v>
      </c>
      <c r="F10" s="1">
        <v>3669.1800000000512</v>
      </c>
      <c r="G10" s="1">
        <v>284.52000000001863</v>
      </c>
      <c r="H10" s="1">
        <v>389.5800000000163</v>
      </c>
      <c r="I10" s="1">
        <v>402.14999999999418</v>
      </c>
      <c r="J10" s="1">
        <v>271.11000000010245</v>
      </c>
      <c r="K10" s="1">
        <v>524.66999999992549</v>
      </c>
      <c r="L10" s="1">
        <v>14027.500000000058</v>
      </c>
      <c r="M10" s="1">
        <v>4238.3700000000099</v>
      </c>
      <c r="N10" s="1">
        <v>426.64000000001397</v>
      </c>
      <c r="O10" s="1">
        <v>911.63999999999214</v>
      </c>
      <c r="P10" s="1">
        <v>6219.2499999997672</v>
      </c>
      <c r="Q10" s="1">
        <v>208.48999999999069</v>
      </c>
      <c r="R10" s="1">
        <v>294.3700000000099</v>
      </c>
      <c r="S10" s="1">
        <v>587.66000000000349</v>
      </c>
      <c r="T10" s="1">
        <v>34.160000000003492</v>
      </c>
      <c r="U10" s="1">
        <v>1525.0100000000093</v>
      </c>
      <c r="V10" s="1">
        <v>142.63000000000375</v>
      </c>
      <c r="W10" s="1">
        <v>110.38999999999942</v>
      </c>
      <c r="X10" s="1">
        <v>2829.9699999999721</v>
      </c>
      <c r="Y10" s="1">
        <v>559.11000000000058</v>
      </c>
      <c r="Z10" s="1">
        <v>3961.5899999999674</v>
      </c>
      <c r="AA10" s="1">
        <v>2356.179999999993</v>
      </c>
      <c r="AB10" s="1">
        <v>180.30000000000291</v>
      </c>
      <c r="AC10" s="1">
        <v>110.17999999999302</v>
      </c>
      <c r="AD10" s="1">
        <v>339.76000000000204</v>
      </c>
      <c r="AE10" s="1">
        <v>207.59999999999127</v>
      </c>
      <c r="AF10" s="1">
        <v>0</v>
      </c>
      <c r="AG10" s="1">
        <v>363.05999999982305</v>
      </c>
      <c r="AH10" s="1">
        <v>0</v>
      </c>
      <c r="AI10" s="1">
        <v>984.28999999999724</v>
      </c>
      <c r="AJ10" s="1">
        <v>244.29999999998836</v>
      </c>
      <c r="AK10" s="1">
        <v>769.40000000000873</v>
      </c>
      <c r="AL10" s="1">
        <v>383.39000000001397</v>
      </c>
      <c r="AM10" s="1">
        <v>976.00999999999476</v>
      </c>
      <c r="AN10" s="1">
        <v>4041.4199999999983</v>
      </c>
      <c r="AO10" s="1">
        <v>3329.5499999999884</v>
      </c>
      <c r="AP10" s="1">
        <v>145.04999999998836</v>
      </c>
      <c r="AQ10" s="1">
        <v>8432.2099999999336</v>
      </c>
      <c r="AR10" s="1">
        <v>524.4199999999837</v>
      </c>
      <c r="AS10" s="1">
        <v>446.90999999997439</v>
      </c>
      <c r="AT10" s="1">
        <v>18939.01999999932</v>
      </c>
      <c r="AU10" s="1">
        <v>1954.3899999999849</v>
      </c>
      <c r="AV10" s="1">
        <v>302.57000000000698</v>
      </c>
      <c r="AW10" s="1">
        <v>1858.0300000000279</v>
      </c>
      <c r="AX10" s="1">
        <v>89.220000000001164</v>
      </c>
      <c r="AY10" s="1">
        <v>202.86000000000058</v>
      </c>
      <c r="AZ10" s="1">
        <v>65.540000000008149</v>
      </c>
      <c r="BA10" s="1">
        <v>1336.4099999999453</v>
      </c>
      <c r="BB10" s="1">
        <v>2514.9999999999854</v>
      </c>
      <c r="BC10" s="1">
        <v>0</v>
      </c>
      <c r="BD10" s="1">
        <v>5894.2399999999907</v>
      </c>
      <c r="BE10" s="1">
        <v>2153.6300000000047</v>
      </c>
      <c r="BF10" s="1">
        <v>2412.6199999999953</v>
      </c>
      <c r="BG10" s="1">
        <v>248.90000000000006</v>
      </c>
      <c r="BH10" s="1">
        <v>11287.020000000484</v>
      </c>
      <c r="BI10" s="1">
        <v>4599.839999999851</v>
      </c>
      <c r="BJ10" s="3">
        <f t="shared" si="0"/>
        <v>123715.98999999919</v>
      </c>
      <c r="BK10" s="3"/>
      <c r="BL10" s="3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</row>
    <row r="11" spans="1:108" ht="12.75">
      <c r="A11" s="5">
        <v>46274</v>
      </c>
      <c r="B11" s="3">
        <v>1602.0599999999977</v>
      </c>
      <c r="C11" s="1">
        <v>60.979999999995925</v>
      </c>
      <c r="D11" s="1">
        <v>332.05000000004657</v>
      </c>
      <c r="E11" s="1">
        <v>666.09999999998399</v>
      </c>
      <c r="F11" s="1">
        <v>2918.0299999998533</v>
      </c>
      <c r="G11" s="1">
        <v>439.33999999999651</v>
      </c>
      <c r="H11" s="1">
        <v>835.5899999999674</v>
      </c>
      <c r="I11" s="1">
        <v>745.12000000002445</v>
      </c>
      <c r="J11" s="1">
        <v>978.30999999982305</v>
      </c>
      <c r="K11" s="1">
        <v>769.88000000006286</v>
      </c>
      <c r="L11" s="1">
        <v>14857.079999999958</v>
      </c>
      <c r="M11" s="1">
        <v>873.36000000000058</v>
      </c>
      <c r="N11" s="1">
        <v>61.749999999970896</v>
      </c>
      <c r="O11" s="1">
        <v>303.89000000000669</v>
      </c>
      <c r="P11" s="1">
        <v>6632.5700000000652</v>
      </c>
      <c r="Q11" s="1">
        <v>153.28000000002794</v>
      </c>
      <c r="R11" s="1">
        <v>450.11999999999534</v>
      </c>
      <c r="S11" s="1">
        <v>342.18999999997322</v>
      </c>
      <c r="T11" s="1">
        <v>103.70999999999185</v>
      </c>
      <c r="U11" s="1">
        <v>1118.2799999999988</v>
      </c>
      <c r="V11" s="1">
        <v>102.35000000000218</v>
      </c>
      <c r="W11" s="1">
        <v>303.44000000000233</v>
      </c>
      <c r="X11" s="1">
        <v>979.95000000006985</v>
      </c>
      <c r="Y11" s="1">
        <v>260.30000000000473</v>
      </c>
      <c r="Z11" s="1">
        <v>3556.5999999999767</v>
      </c>
      <c r="AA11" s="1">
        <v>2854.4899999999907</v>
      </c>
      <c r="AB11" s="1">
        <v>188.35000000000582</v>
      </c>
      <c r="AC11" s="1">
        <v>127.75999999999476</v>
      </c>
      <c r="AD11" s="1">
        <v>531.09000000000378</v>
      </c>
      <c r="AE11" s="1">
        <v>494.94999999999709</v>
      </c>
      <c r="AF11" s="1">
        <v>0</v>
      </c>
      <c r="AG11" s="1">
        <v>507.61000000010245</v>
      </c>
      <c r="AH11" s="1">
        <v>0</v>
      </c>
      <c r="AI11" s="1">
        <v>332.67000000000189</v>
      </c>
      <c r="AJ11" s="1">
        <v>118.45000000001164</v>
      </c>
      <c r="AK11" s="1">
        <v>257.27999999999884</v>
      </c>
      <c r="AL11" s="1">
        <v>396.42000000004191</v>
      </c>
      <c r="AM11" s="1">
        <v>1760.7200000000157</v>
      </c>
      <c r="AN11" s="1">
        <v>1911.5200000000186</v>
      </c>
      <c r="AO11" s="1">
        <v>3111.6100000000151</v>
      </c>
      <c r="AP11" s="1">
        <v>583.92000000004191</v>
      </c>
      <c r="AQ11" s="1">
        <v>8649.2200000000594</v>
      </c>
      <c r="AR11" s="1">
        <v>547.66000000000349</v>
      </c>
      <c r="AS11" s="1">
        <v>374.02000000001863</v>
      </c>
      <c r="AT11" s="1">
        <v>19925.659999999683</v>
      </c>
      <c r="AU11" s="1">
        <v>4772.6799999997602</v>
      </c>
      <c r="AV11" s="1">
        <v>272.34999999999854</v>
      </c>
      <c r="AW11" s="1">
        <v>1448.4100000000326</v>
      </c>
      <c r="AX11" s="1">
        <v>97.979999999999563</v>
      </c>
      <c r="AY11" s="1">
        <v>56.889999999999418</v>
      </c>
      <c r="AZ11" s="1">
        <v>97.119999999995343</v>
      </c>
      <c r="BA11" s="1">
        <v>1213.5900000000256</v>
      </c>
      <c r="BB11" s="1">
        <v>1989.8500000000204</v>
      </c>
      <c r="BC11" s="1">
        <v>4305.7100000000792</v>
      </c>
      <c r="BD11" s="1">
        <v>3190.859999999986</v>
      </c>
      <c r="BE11" s="1">
        <v>8642.0399999999208</v>
      </c>
      <c r="BF11" s="1">
        <v>877.17000000004191</v>
      </c>
      <c r="BG11" s="1">
        <v>406.26</v>
      </c>
      <c r="BH11" s="1">
        <v>14412.889999999199</v>
      </c>
      <c r="BI11" s="1">
        <v>4166.5700000000652</v>
      </c>
      <c r="BJ11" s="3">
        <f t="shared" si="0"/>
        <v>128070.09999999893</v>
      </c>
      <c r="BK11" s="3"/>
      <c r="BL11" s="3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</row>
    <row r="12" spans="1:108" ht="12.75">
      <c r="A12" s="5">
        <v>46275</v>
      </c>
      <c r="B12" s="3">
        <v>994.69000000000233</v>
      </c>
      <c r="C12" s="1">
        <v>86.25</v>
      </c>
      <c r="D12" s="1">
        <v>948.7599999998929</v>
      </c>
      <c r="E12" s="1">
        <v>2966.7300000000032</v>
      </c>
      <c r="F12" s="1">
        <v>2318.2900000000373</v>
      </c>
      <c r="G12" s="1">
        <v>239.47999999998137</v>
      </c>
      <c r="H12" s="1">
        <v>272.98999999999069</v>
      </c>
      <c r="I12" s="1">
        <v>318.65999999997439</v>
      </c>
      <c r="J12" s="1">
        <v>405.89000000013039</v>
      </c>
      <c r="K12" s="1">
        <v>765.40999999997439</v>
      </c>
      <c r="L12" s="1">
        <v>19907.130000000005</v>
      </c>
      <c r="M12" s="1">
        <v>520.34999999999127</v>
      </c>
      <c r="N12" s="1">
        <v>176.70000000001164</v>
      </c>
      <c r="O12" s="1">
        <v>833.89000000000669</v>
      </c>
      <c r="P12" s="1">
        <v>4908.8200000000652</v>
      </c>
      <c r="Q12" s="1">
        <v>296.93999999994412</v>
      </c>
      <c r="R12" s="1">
        <v>560.59000000000378</v>
      </c>
      <c r="S12" s="1">
        <v>773.20000000004075</v>
      </c>
      <c r="T12" s="1">
        <v>111.60000000000582</v>
      </c>
      <c r="U12" s="1">
        <v>792.65000000002328</v>
      </c>
      <c r="V12" s="1">
        <v>59.759999999998399</v>
      </c>
      <c r="W12" s="1">
        <v>256.02999999999884</v>
      </c>
      <c r="X12" s="1">
        <v>2791.0499999999302</v>
      </c>
      <c r="Y12" s="1">
        <v>439.1599999999944</v>
      </c>
      <c r="Z12" s="1">
        <v>3912.140000000014</v>
      </c>
      <c r="AA12" s="1">
        <v>1955.0600000000559</v>
      </c>
      <c r="AB12" s="1">
        <v>183.96999999998661</v>
      </c>
      <c r="AC12" s="1">
        <v>180.31000000001222</v>
      </c>
      <c r="AD12" s="1">
        <v>562.95999999999185</v>
      </c>
      <c r="AE12" s="1">
        <v>368.94000000001688</v>
      </c>
      <c r="AF12" s="1">
        <v>0</v>
      </c>
      <c r="AG12" s="1">
        <v>555.38999999989755</v>
      </c>
      <c r="AH12" s="1">
        <v>0</v>
      </c>
      <c r="AI12" s="1">
        <v>474.09000000000015</v>
      </c>
      <c r="AJ12" s="1">
        <v>413.47000000000116</v>
      </c>
      <c r="AK12" s="1">
        <v>258.58000000000175</v>
      </c>
      <c r="AL12" s="1">
        <v>434.79999999993015</v>
      </c>
      <c r="AM12" s="1">
        <v>1425.089999999982</v>
      </c>
      <c r="AN12" s="1">
        <v>1969.109999999986</v>
      </c>
      <c r="AO12" s="1">
        <v>2925.5200000000186</v>
      </c>
      <c r="AP12" s="1">
        <v>339.70999999996275</v>
      </c>
      <c r="AQ12" s="1">
        <v>10932.13000000015</v>
      </c>
      <c r="AR12" s="1">
        <v>1411.0100000000093</v>
      </c>
      <c r="AS12" s="1">
        <v>356.67999999999302</v>
      </c>
      <c r="AT12" s="1">
        <v>28246.799999999464</v>
      </c>
      <c r="AU12" s="1">
        <v>8277.0500000001339</v>
      </c>
      <c r="AV12" s="1">
        <v>235.88999999999942</v>
      </c>
      <c r="AW12" s="1">
        <v>958.4100000000326</v>
      </c>
      <c r="AX12" s="1">
        <v>88.280000000000655</v>
      </c>
      <c r="AY12" s="1">
        <v>64.059999999997672</v>
      </c>
      <c r="AZ12" s="1">
        <v>29.720000000001164</v>
      </c>
      <c r="BA12" s="1">
        <v>870.87999999997555</v>
      </c>
      <c r="BB12" s="1">
        <v>1517.5600000000122</v>
      </c>
      <c r="BC12" s="1">
        <v>5536.8600000001024</v>
      </c>
      <c r="BD12" s="1">
        <v>2750.7099999999627</v>
      </c>
      <c r="BE12" s="1">
        <v>12633.330000000075</v>
      </c>
      <c r="BF12" s="1">
        <v>476.86999999999534</v>
      </c>
      <c r="BG12" s="1">
        <v>352.28</v>
      </c>
      <c r="BH12" s="1">
        <v>11252.660000000615</v>
      </c>
      <c r="BI12" s="1">
        <v>4840.7199999999721</v>
      </c>
      <c r="BJ12" s="3">
        <f t="shared" si="0"/>
        <v>148536.06000000038</v>
      </c>
      <c r="BK12" s="3"/>
      <c r="BL12" s="3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</row>
    <row r="13" spans="1:108" ht="12.75">
      <c r="A13" s="5">
        <v>46276</v>
      </c>
      <c r="B13" s="3">
        <v>1224.7000000000007</v>
      </c>
      <c r="C13" s="1">
        <v>251.16000000000349</v>
      </c>
      <c r="D13" s="1">
        <v>349.86999999999534</v>
      </c>
      <c r="E13" s="1">
        <v>1675.2900000000009</v>
      </c>
      <c r="F13" s="1">
        <v>2342.2700000000768</v>
      </c>
      <c r="G13" s="1">
        <v>183.80000000001746</v>
      </c>
      <c r="H13" s="1">
        <v>1537.2000000000116</v>
      </c>
      <c r="I13" s="1">
        <v>521.18000000002212</v>
      </c>
      <c r="J13" s="1">
        <v>218.01000000000931</v>
      </c>
      <c r="K13" s="1">
        <v>787.02000000001863</v>
      </c>
      <c r="L13" s="1">
        <v>13168.330000000016</v>
      </c>
      <c r="M13" s="1">
        <v>4166.5100000000093</v>
      </c>
      <c r="N13" s="1">
        <v>159.78000000002794</v>
      </c>
      <c r="O13" s="1">
        <v>1524.0499999999956</v>
      </c>
      <c r="P13" s="1">
        <v>7042.8100000000559</v>
      </c>
      <c r="Q13" s="1">
        <v>85.739999999990687</v>
      </c>
      <c r="R13" s="1">
        <v>492.67000000000553</v>
      </c>
      <c r="S13" s="1">
        <v>737.05000000000291</v>
      </c>
      <c r="T13" s="1">
        <v>84.099999999991269</v>
      </c>
      <c r="U13" s="1">
        <v>674.53999999994994</v>
      </c>
      <c r="V13" s="1">
        <v>60.659999999995307</v>
      </c>
      <c r="W13" s="1">
        <v>218.70999999999913</v>
      </c>
      <c r="X13" s="1">
        <v>2579.4000000001397</v>
      </c>
      <c r="Y13" s="1">
        <v>504.70000000000255</v>
      </c>
      <c r="Z13" s="1">
        <v>2807.5800000000745</v>
      </c>
      <c r="AA13" s="1">
        <v>691.6699999999837</v>
      </c>
      <c r="AB13" s="1">
        <v>437.75</v>
      </c>
      <c r="AC13" s="1">
        <v>210.97999999999593</v>
      </c>
      <c r="AD13" s="1">
        <v>362.2300000000032</v>
      </c>
      <c r="AE13" s="1">
        <v>369.81999999999243</v>
      </c>
      <c r="AF13" s="1">
        <v>0</v>
      </c>
      <c r="AG13" s="1">
        <v>538.71000000019558</v>
      </c>
      <c r="AH13" s="1">
        <v>0</v>
      </c>
      <c r="AI13" s="1">
        <v>420.39999999999782</v>
      </c>
      <c r="AJ13" s="1">
        <v>205.07000000000698</v>
      </c>
      <c r="AK13" s="1">
        <v>232.43999999998778</v>
      </c>
      <c r="AL13" s="1">
        <v>307.13000000000466</v>
      </c>
      <c r="AM13" s="1">
        <v>1076.3800000000047</v>
      </c>
      <c r="AN13" s="1">
        <v>1885.2500000000146</v>
      </c>
      <c r="AO13" s="1">
        <v>2390.3099999999686</v>
      </c>
      <c r="AP13" s="1">
        <v>412.47000000003027</v>
      </c>
      <c r="AQ13" s="1">
        <v>10502.629999999888</v>
      </c>
      <c r="AR13" s="1">
        <v>608.39999999999418</v>
      </c>
      <c r="AS13" s="1">
        <v>216.54000000000815</v>
      </c>
      <c r="AT13" s="1">
        <v>19476.210000001127</v>
      </c>
      <c r="AU13" s="1">
        <v>7043.5199999999604</v>
      </c>
      <c r="AV13" s="1">
        <v>0</v>
      </c>
      <c r="AW13" s="1">
        <v>2490.8800000000047</v>
      </c>
      <c r="AX13" s="1">
        <v>177.70999999999913</v>
      </c>
      <c r="AY13" s="1">
        <v>190.44999999999709</v>
      </c>
      <c r="AZ13" s="1">
        <v>45.05000000000291</v>
      </c>
      <c r="BA13" s="1">
        <v>728.93000000005122</v>
      </c>
      <c r="BB13" s="1">
        <v>1928.320000000007</v>
      </c>
      <c r="BC13" s="1">
        <v>8999.2599999998929</v>
      </c>
      <c r="BD13" s="1">
        <v>1683.3699999999953</v>
      </c>
      <c r="BE13" s="1">
        <v>14792.529999999853</v>
      </c>
      <c r="BF13" s="1">
        <v>975.95999999996275</v>
      </c>
      <c r="BG13" s="1">
        <v>425.85000000000031</v>
      </c>
      <c r="BH13" s="1">
        <v>10311.049999999814</v>
      </c>
      <c r="BI13" s="1">
        <v>4086.2999999999884</v>
      </c>
      <c r="BJ13" s="3">
        <f t="shared" si="0"/>
        <v>137620.70000000115</v>
      </c>
      <c r="BK13" s="3"/>
      <c r="BL13" s="3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</row>
    <row r="14" spans="1:108" ht="12.75">
      <c r="A14" s="5">
        <v>46277</v>
      </c>
      <c r="B14" s="3">
        <v>2504.7700000000004</v>
      </c>
      <c r="C14" s="1">
        <v>220.40999999999622</v>
      </c>
      <c r="D14" s="1">
        <v>568</v>
      </c>
      <c r="E14" s="1">
        <v>1099.7100000000137</v>
      </c>
      <c r="F14" s="1">
        <v>2188.7799999999115</v>
      </c>
      <c r="G14" s="1">
        <v>460.01000000000931</v>
      </c>
      <c r="H14" s="1">
        <v>773.1699999999837</v>
      </c>
      <c r="I14" s="1">
        <v>410.27999999999884</v>
      </c>
      <c r="J14" s="1">
        <v>713.03000000002794</v>
      </c>
      <c r="K14" s="1">
        <v>993.1699999999837</v>
      </c>
      <c r="L14" s="1">
        <v>4113.4000000000233</v>
      </c>
      <c r="M14" s="1">
        <v>2202.7599999999948</v>
      </c>
      <c r="N14" s="1">
        <v>128.31999999997788</v>
      </c>
      <c r="O14" s="1">
        <v>774.65000000000146</v>
      </c>
      <c r="P14" s="1">
        <v>5596.8400000000838</v>
      </c>
      <c r="Q14" s="1">
        <v>119.61000000010245</v>
      </c>
      <c r="R14" s="1">
        <v>496.56999999999971</v>
      </c>
      <c r="S14" s="1">
        <v>439.80000000000291</v>
      </c>
      <c r="T14" s="1">
        <v>48.990000000005239</v>
      </c>
      <c r="U14" s="1">
        <v>716.38000000003376</v>
      </c>
      <c r="V14" s="1">
        <v>94.120000000006257</v>
      </c>
      <c r="W14" s="1">
        <v>191.11000000000058</v>
      </c>
      <c r="X14" s="1">
        <v>5388.1500000000233</v>
      </c>
      <c r="Y14" s="1">
        <v>567.84000000000196</v>
      </c>
      <c r="Z14" s="1">
        <v>2131.7299999999814</v>
      </c>
      <c r="AA14" s="1">
        <v>2226.539999999979</v>
      </c>
      <c r="AB14" s="1">
        <v>298.3700000000099</v>
      </c>
      <c r="AC14" s="1">
        <v>215.27000000000407</v>
      </c>
      <c r="AD14" s="1">
        <v>543.5</v>
      </c>
      <c r="AE14" s="1">
        <v>236.84999999999127</v>
      </c>
      <c r="AF14" s="1">
        <v>0</v>
      </c>
      <c r="AG14" s="1">
        <v>443.22999999998137</v>
      </c>
      <c r="AH14" s="1">
        <v>0</v>
      </c>
      <c r="AI14" s="1">
        <v>225.67000000000189</v>
      </c>
      <c r="AJ14" s="1">
        <v>156.94000000000233</v>
      </c>
      <c r="AK14" s="1">
        <v>347.88000000000466</v>
      </c>
      <c r="AL14" s="1">
        <v>356.29000000003725</v>
      </c>
      <c r="AM14" s="1">
        <v>1516.9699999999866</v>
      </c>
      <c r="AN14" s="1">
        <v>1269.160000000018</v>
      </c>
      <c r="AO14" s="1">
        <v>2632.570000000007</v>
      </c>
      <c r="AP14" s="1">
        <v>622.60999999998603</v>
      </c>
      <c r="AQ14" s="1">
        <v>9078.0000000000291</v>
      </c>
      <c r="AR14" s="1">
        <v>851.28999999997905</v>
      </c>
      <c r="AS14" s="1">
        <v>587.05999999999767</v>
      </c>
      <c r="AT14" s="1">
        <v>27248.719999999157</v>
      </c>
      <c r="AU14" s="1">
        <v>9594.4600000001665</v>
      </c>
      <c r="AV14" s="1">
        <v>0</v>
      </c>
      <c r="AW14" s="1">
        <v>1805.0300000000279</v>
      </c>
      <c r="AX14" s="1">
        <v>51.989999999999782</v>
      </c>
      <c r="AY14" s="1">
        <v>172.94999999999709</v>
      </c>
      <c r="AZ14" s="1">
        <v>67.339999999996508</v>
      </c>
      <c r="BA14" s="1">
        <v>1020.4199999999546</v>
      </c>
      <c r="BB14" s="1">
        <v>1014.8699999999808</v>
      </c>
      <c r="BC14" s="1">
        <v>8581.6300000001211</v>
      </c>
      <c r="BD14" s="1">
        <v>2754.9799999999814</v>
      </c>
      <c r="BE14" s="1">
        <v>15418.800000000047</v>
      </c>
      <c r="BF14" s="1">
        <v>209.96000000002095</v>
      </c>
      <c r="BG14" s="1">
        <v>299.89999999999964</v>
      </c>
      <c r="BH14" s="1">
        <v>8446.5400000005029</v>
      </c>
      <c r="BI14" s="1">
        <v>3899.1699999998673</v>
      </c>
      <c r="BJ14" s="3">
        <f t="shared" si="0"/>
        <v>135136.56</v>
      </c>
      <c r="BK14" s="3"/>
      <c r="BL14" s="3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</row>
    <row r="15" spans="1:108" ht="12.75">
      <c r="A15" s="5">
        <v>46278</v>
      </c>
      <c r="B15" s="3">
        <v>776.93999999999505</v>
      </c>
      <c r="C15" s="1">
        <v>142.9800000000032</v>
      </c>
      <c r="D15" s="1">
        <v>287.58000000007451</v>
      </c>
      <c r="E15" s="1">
        <v>358.40000000000873</v>
      </c>
      <c r="F15" s="1">
        <v>1521.9500000000116</v>
      </c>
      <c r="G15" s="1">
        <v>219.90999999997439</v>
      </c>
      <c r="H15" s="1">
        <v>139.05999999999767</v>
      </c>
      <c r="I15" s="1">
        <v>286</v>
      </c>
      <c r="J15" s="1">
        <v>216.92999999993481</v>
      </c>
      <c r="K15" s="1">
        <v>909.89000000001397</v>
      </c>
      <c r="L15" s="1">
        <v>1916.9599999999627</v>
      </c>
      <c r="M15" s="1">
        <v>3447.5</v>
      </c>
      <c r="N15" s="1">
        <v>166.89000000001397</v>
      </c>
      <c r="O15" s="1">
        <v>407.86000000000058</v>
      </c>
      <c r="P15" s="1">
        <v>2634.4500000001863</v>
      </c>
      <c r="Q15" s="1">
        <v>72.570000000065193</v>
      </c>
      <c r="R15" s="1">
        <v>392.88999999999942</v>
      </c>
      <c r="S15" s="1">
        <v>44.339999999996508</v>
      </c>
      <c r="T15" s="1">
        <v>127.13000000000466</v>
      </c>
      <c r="U15" s="1">
        <v>492.19000000000233</v>
      </c>
      <c r="V15" s="1">
        <v>66.819999999994252</v>
      </c>
      <c r="W15" s="1">
        <v>227.27000000000044</v>
      </c>
      <c r="X15" s="1">
        <v>1486.25</v>
      </c>
      <c r="Y15" s="1">
        <v>227.92999999999483</v>
      </c>
      <c r="Z15" s="1">
        <v>496.44999999995343</v>
      </c>
      <c r="AA15" s="1">
        <v>1470.5100000000093</v>
      </c>
      <c r="AB15" s="1">
        <v>138.89999999999418</v>
      </c>
      <c r="AC15" s="1">
        <v>58.209999999991851</v>
      </c>
      <c r="AD15" s="1">
        <v>311.04000000000087</v>
      </c>
      <c r="AE15" s="1">
        <v>113.09000000001106</v>
      </c>
      <c r="AF15" s="1">
        <v>0</v>
      </c>
      <c r="AG15" s="1">
        <v>224.64999999990687</v>
      </c>
      <c r="AH15" s="1">
        <v>0</v>
      </c>
      <c r="AI15" s="1">
        <v>359.31999999999971</v>
      </c>
      <c r="AJ15" s="1">
        <v>44.229999999981374</v>
      </c>
      <c r="AK15" s="1">
        <v>321.36000000000058</v>
      </c>
      <c r="AL15" s="1">
        <v>261.72000000008848</v>
      </c>
      <c r="AM15" s="1">
        <v>630.28000000002794</v>
      </c>
      <c r="AN15" s="1">
        <v>1292.4400000000023</v>
      </c>
      <c r="AO15" s="1">
        <v>1312.5500000000175</v>
      </c>
      <c r="AP15" s="1">
        <v>37.419999999983702</v>
      </c>
      <c r="AQ15" s="1">
        <v>5649.2599999998638</v>
      </c>
      <c r="AR15" s="1">
        <v>1562.5000000000291</v>
      </c>
      <c r="AS15" s="1">
        <v>587.98999999999069</v>
      </c>
      <c r="AT15" s="1">
        <v>16207.870000000577</v>
      </c>
      <c r="AU15" s="1">
        <v>8025.3099999999395</v>
      </c>
      <c r="AV15" s="1">
        <v>0</v>
      </c>
      <c r="AW15" s="1">
        <v>792.79999999993015</v>
      </c>
      <c r="AX15" s="1">
        <v>56.230000000001382</v>
      </c>
      <c r="AY15" s="1">
        <v>42.830000000001746</v>
      </c>
      <c r="AZ15" s="1">
        <v>15.610000000000582</v>
      </c>
      <c r="BA15" s="1">
        <v>628.03000000002794</v>
      </c>
      <c r="BB15" s="1">
        <v>1374.1100000000006</v>
      </c>
      <c r="BC15" s="1">
        <v>6491.0799999999581</v>
      </c>
      <c r="BD15" s="1">
        <v>1750.9399999999441</v>
      </c>
      <c r="BE15" s="1">
        <v>10797.26999999996</v>
      </c>
      <c r="BF15" s="1">
        <v>276.48999999999069</v>
      </c>
      <c r="BG15" s="1">
        <v>191.96000000000004</v>
      </c>
      <c r="BH15" s="1">
        <v>7705.2199999999139</v>
      </c>
      <c r="BI15" s="1">
        <v>1592.2900000001537</v>
      </c>
      <c r="BJ15" s="3">
        <f t="shared" si="0"/>
        <v>87390.650000000503</v>
      </c>
      <c r="BK15" s="3"/>
      <c r="BL15" s="3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</row>
    <row r="16" spans="1:108" ht="12.75">
      <c r="A16" s="5">
        <v>46279</v>
      </c>
      <c r="B16" s="3">
        <v>1316.6700000000019</v>
      </c>
      <c r="C16" s="1">
        <v>209.26000000000204</v>
      </c>
      <c r="D16" s="1">
        <v>474.92999999993481</v>
      </c>
      <c r="E16" s="1">
        <v>1256.6199999999953</v>
      </c>
      <c r="F16" s="1">
        <v>916.03000000008615</v>
      </c>
      <c r="G16" s="1">
        <v>111.89000000001397</v>
      </c>
      <c r="H16" s="1">
        <v>323.29000000003725</v>
      </c>
      <c r="I16" s="1">
        <v>346.69999999998254</v>
      </c>
      <c r="J16" s="1">
        <v>650.90999999991618</v>
      </c>
      <c r="K16" s="1">
        <v>189.59999999997672</v>
      </c>
      <c r="L16" s="1">
        <v>5578.9199999999255</v>
      </c>
      <c r="M16" s="1">
        <v>3248.2200000000012</v>
      </c>
      <c r="N16" s="1">
        <v>363.79999999998836</v>
      </c>
      <c r="O16" s="1">
        <v>378.68000000000757</v>
      </c>
      <c r="P16" s="1">
        <v>7551.6999999997206</v>
      </c>
      <c r="Q16" s="1">
        <v>105.79999999981374</v>
      </c>
      <c r="R16" s="1">
        <v>633.62000000000262</v>
      </c>
      <c r="S16" s="1">
        <v>626.77999999995518</v>
      </c>
      <c r="T16" s="1">
        <v>125.3799999999901</v>
      </c>
      <c r="U16" s="1">
        <v>1232.9199999999546</v>
      </c>
      <c r="V16" s="1">
        <v>83.150000000005093</v>
      </c>
      <c r="W16" s="1">
        <v>258.38999999999942</v>
      </c>
      <c r="X16" s="1">
        <v>1836.3699999998789</v>
      </c>
      <c r="Y16" s="1">
        <v>711.53000000000611</v>
      </c>
      <c r="Z16" s="1">
        <v>2482.5100000000093</v>
      </c>
      <c r="AA16" s="1">
        <v>632.68000000005122</v>
      </c>
      <c r="AB16" s="1">
        <v>107.04000000000815</v>
      </c>
      <c r="AC16" s="1">
        <v>131.05000000000291</v>
      </c>
      <c r="AD16" s="1">
        <v>463.90000000000146</v>
      </c>
      <c r="AE16" s="1">
        <v>1102.4799999999959</v>
      </c>
      <c r="AF16" s="1">
        <v>0</v>
      </c>
      <c r="AG16" s="1">
        <v>2653.6899999999441</v>
      </c>
      <c r="AH16" s="1">
        <v>0</v>
      </c>
      <c r="AI16" s="1">
        <v>689.49999999999636</v>
      </c>
      <c r="AJ16" s="1">
        <v>312.05999999999767</v>
      </c>
      <c r="AK16" s="1">
        <v>585.27000000000407</v>
      </c>
      <c r="AL16" s="1">
        <v>569.16000000014901</v>
      </c>
      <c r="AM16" s="1">
        <v>1285.6499999999942</v>
      </c>
      <c r="AN16" s="1">
        <v>4433.129999999961</v>
      </c>
      <c r="AO16" s="1">
        <v>1879.4199999999837</v>
      </c>
      <c r="AP16" s="1">
        <v>146.20000000001164</v>
      </c>
      <c r="AQ16" s="1">
        <v>5415.2999999999884</v>
      </c>
      <c r="AR16" s="1">
        <v>1731.7000000000116</v>
      </c>
      <c r="AS16" s="1">
        <v>273.79000000000815</v>
      </c>
      <c r="AT16" s="1">
        <v>16497.479999999516</v>
      </c>
      <c r="AU16" s="1">
        <v>10609.890000000043</v>
      </c>
      <c r="AV16" s="1">
        <v>267.04000000000087</v>
      </c>
      <c r="AW16" s="1">
        <v>2176.4500000000698</v>
      </c>
      <c r="AX16" s="1">
        <v>0</v>
      </c>
      <c r="AY16" s="1">
        <v>234.13999999999942</v>
      </c>
      <c r="AZ16" s="1">
        <v>58.669999999998254</v>
      </c>
      <c r="BA16" s="1">
        <v>666.36999999999534</v>
      </c>
      <c r="BB16" s="1">
        <v>2326.1900000000023</v>
      </c>
      <c r="BC16" s="1">
        <v>7267.4299999999348</v>
      </c>
      <c r="BD16" s="1">
        <v>1755.8600000001024</v>
      </c>
      <c r="BE16" s="1">
        <v>15044.45000000007</v>
      </c>
      <c r="BF16" s="1">
        <v>268.6699999999837</v>
      </c>
      <c r="BG16" s="1">
        <v>0</v>
      </c>
      <c r="BH16" s="1">
        <v>9885.4699999992736</v>
      </c>
      <c r="BI16" s="1">
        <v>3786.6299999998882</v>
      </c>
      <c r="BJ16" s="3">
        <f t="shared" si="0"/>
        <v>124270.42999999819</v>
      </c>
      <c r="BK16" s="3"/>
      <c r="BL16" s="3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</row>
    <row r="17" spans="1:108" ht="12.75">
      <c r="A17" s="5">
        <v>46280</v>
      </c>
      <c r="B17" s="3">
        <v>1743.380000000001</v>
      </c>
      <c r="C17" s="1">
        <v>355.2899999999936</v>
      </c>
      <c r="D17" s="1">
        <v>382.93000000005122</v>
      </c>
      <c r="E17" s="1">
        <v>1894.6200000000026</v>
      </c>
      <c r="F17" s="1">
        <v>2245.3399999999674</v>
      </c>
      <c r="G17" s="1">
        <v>58.369999999995343</v>
      </c>
      <c r="H17" s="1">
        <v>580.39000000001397</v>
      </c>
      <c r="I17" s="1">
        <v>244.72000000000116</v>
      </c>
      <c r="J17" s="1">
        <v>331.70999999996275</v>
      </c>
      <c r="K17" s="1">
        <v>410.0899999999674</v>
      </c>
      <c r="L17" s="1">
        <v>6330.9100000000326</v>
      </c>
      <c r="M17" s="1">
        <v>3069.5800000000017</v>
      </c>
      <c r="N17" s="1">
        <v>133.26000000000931</v>
      </c>
      <c r="O17" s="1">
        <v>838.41999999999825</v>
      </c>
      <c r="P17" s="1">
        <v>7846.6399999996647</v>
      </c>
      <c r="Q17" s="1">
        <v>427.47999999998137</v>
      </c>
      <c r="R17" s="1">
        <v>499.95999999998457</v>
      </c>
      <c r="S17" s="1">
        <v>546.16000000000349</v>
      </c>
      <c r="T17" s="1">
        <v>160.95000000001164</v>
      </c>
      <c r="U17" s="1">
        <v>1142.7600000000384</v>
      </c>
      <c r="V17" s="1">
        <v>136.36999999999443</v>
      </c>
      <c r="W17" s="1">
        <v>281.45000000000073</v>
      </c>
      <c r="X17" s="1">
        <v>3337.6500000001397</v>
      </c>
      <c r="Y17" s="1">
        <v>742.59999999999854</v>
      </c>
      <c r="Z17" s="1">
        <v>2496.3100000000559</v>
      </c>
      <c r="AA17" s="1">
        <v>1581.4699999999721</v>
      </c>
      <c r="AB17" s="1">
        <v>435.75</v>
      </c>
      <c r="AC17" s="1">
        <v>150.61000000000058</v>
      </c>
      <c r="AD17" s="1">
        <v>474.79999999999563</v>
      </c>
      <c r="AE17" s="1">
        <v>223.69999999999709</v>
      </c>
      <c r="AF17" s="1">
        <v>0</v>
      </c>
      <c r="AG17" s="1">
        <v>490.42000000015832</v>
      </c>
      <c r="AH17" s="1">
        <v>0</v>
      </c>
      <c r="AI17" s="1">
        <v>386.87000000000626</v>
      </c>
      <c r="AJ17" s="1">
        <v>637.31000000002678</v>
      </c>
      <c r="AK17" s="1">
        <v>450.63999999998487</v>
      </c>
      <c r="AL17" s="1">
        <v>269.15999999979977</v>
      </c>
      <c r="AM17" s="1">
        <v>1057.4599999999919</v>
      </c>
      <c r="AN17" s="1">
        <v>1812.1900000000314</v>
      </c>
      <c r="AO17" s="1">
        <v>2055.2800000000279</v>
      </c>
      <c r="AP17" s="1">
        <v>505.10999999998603</v>
      </c>
      <c r="AQ17" s="1">
        <v>8533.8100000000559</v>
      </c>
      <c r="AR17" s="1">
        <v>903.4999999999709</v>
      </c>
      <c r="AS17" s="1">
        <v>226.70999999999185</v>
      </c>
      <c r="AT17" s="1">
        <v>28100.869999999646</v>
      </c>
      <c r="AU17" s="1">
        <v>9145.3099999998522</v>
      </c>
      <c r="AV17" s="1">
        <v>292.0199999999968</v>
      </c>
      <c r="AW17" s="1">
        <v>1611.2699999999022</v>
      </c>
      <c r="AX17" s="1">
        <v>185.20999999999913</v>
      </c>
      <c r="AY17" s="1">
        <v>148.30000000000291</v>
      </c>
      <c r="AZ17" s="1">
        <v>46.44999999999709</v>
      </c>
      <c r="BA17" s="1">
        <v>1146.4399999999732</v>
      </c>
      <c r="BB17" s="1">
        <v>3262.140000000014</v>
      </c>
      <c r="BC17" s="1">
        <v>8582.9400000000605</v>
      </c>
      <c r="BD17" s="1">
        <v>2342.4899999999907</v>
      </c>
      <c r="BE17" s="1">
        <v>13264.799999999988</v>
      </c>
      <c r="BF17" s="1">
        <v>1101.5800000000163</v>
      </c>
      <c r="BG17" s="1">
        <v>40.700000000000273</v>
      </c>
      <c r="BH17" s="1">
        <v>10672.490000000689</v>
      </c>
      <c r="BI17" s="1">
        <v>4969.859999999986</v>
      </c>
      <c r="BJ17" s="3">
        <f t="shared" si="0"/>
        <v>141345</v>
      </c>
      <c r="BK17" s="3"/>
      <c r="BL17" s="3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</row>
    <row r="18" spans="1:108" ht="12.75">
      <c r="A18" s="5">
        <v>46281</v>
      </c>
      <c r="B18" s="3">
        <v>2252.0499999999993</v>
      </c>
      <c r="C18" s="1">
        <v>221.55000000000291</v>
      </c>
      <c r="D18" s="1">
        <v>547.94999999995343</v>
      </c>
      <c r="E18" s="1">
        <v>516.77999999999156</v>
      </c>
      <c r="F18" s="1">
        <v>3246.1399999998976</v>
      </c>
      <c r="G18" s="1">
        <v>297.63000000000466</v>
      </c>
      <c r="H18" s="1">
        <v>166.3399999999674</v>
      </c>
      <c r="I18" s="1">
        <v>1433.5500000000175</v>
      </c>
      <c r="J18" s="1">
        <v>438.24000000022352</v>
      </c>
      <c r="K18" s="1">
        <v>569.61000000004424</v>
      </c>
      <c r="L18" s="1">
        <v>7089.8499999999767</v>
      </c>
      <c r="M18" s="1">
        <v>2596.1300000000047</v>
      </c>
      <c r="N18" s="1">
        <v>95.589999999996508</v>
      </c>
      <c r="O18" s="1">
        <v>508.35999999998603</v>
      </c>
      <c r="P18" s="1">
        <v>8812.6200000003446</v>
      </c>
      <c r="Q18" s="1">
        <v>154.81000000005588</v>
      </c>
      <c r="R18" s="1">
        <v>513.19000000000233</v>
      </c>
      <c r="S18" s="1">
        <v>968.15000000003783</v>
      </c>
      <c r="T18" s="1">
        <v>187.5</v>
      </c>
      <c r="U18" s="1">
        <v>1329.5</v>
      </c>
      <c r="V18" s="1">
        <v>53.270000000003165</v>
      </c>
      <c r="W18" s="1">
        <v>420.11999999999898</v>
      </c>
      <c r="X18" s="1">
        <v>5122.5899999999674</v>
      </c>
      <c r="Y18" s="1">
        <v>706.50999999999658</v>
      </c>
      <c r="Z18" s="1">
        <v>2712.0999999998603</v>
      </c>
      <c r="AA18" s="1">
        <v>3483.2000000000116</v>
      </c>
      <c r="AB18" s="1">
        <v>367.1299999999901</v>
      </c>
      <c r="AC18" s="1">
        <v>71.009999999994761</v>
      </c>
      <c r="AD18" s="1">
        <v>624.84000000000015</v>
      </c>
      <c r="AE18" s="1">
        <v>476.30000000000291</v>
      </c>
      <c r="AF18" s="1">
        <v>0</v>
      </c>
      <c r="AG18" s="1">
        <v>1275.8699999998789</v>
      </c>
      <c r="AH18" s="1">
        <v>0</v>
      </c>
      <c r="AI18" s="1">
        <v>671.48999999999796</v>
      </c>
      <c r="AJ18" s="1">
        <v>529.64999999999418</v>
      </c>
      <c r="AK18" s="1">
        <v>217.7100000000064</v>
      </c>
      <c r="AL18" s="1">
        <v>352.86000000010245</v>
      </c>
      <c r="AM18" s="1">
        <v>2256.4199999999983</v>
      </c>
      <c r="AN18" s="1">
        <v>2463.7199999999721</v>
      </c>
      <c r="AO18" s="1">
        <v>6287.0799999999872</v>
      </c>
      <c r="AP18" s="1">
        <v>365.35999999998603</v>
      </c>
      <c r="AQ18" s="1">
        <v>13597.530000000028</v>
      </c>
      <c r="AR18" s="1">
        <v>1475.7799999999988</v>
      </c>
      <c r="AS18" s="1">
        <v>502.80999999999767</v>
      </c>
      <c r="AT18" s="1">
        <v>29050.130000001052</v>
      </c>
      <c r="AU18" s="1">
        <v>10614.169999999896</v>
      </c>
      <c r="AV18" s="1">
        <v>965.90000000000146</v>
      </c>
      <c r="AW18" s="1">
        <v>979.84000000008382</v>
      </c>
      <c r="AX18" s="1">
        <v>212.53000000000065</v>
      </c>
      <c r="AY18" s="1">
        <v>120.63999999999942</v>
      </c>
      <c r="AZ18" s="1">
        <v>8.75</v>
      </c>
      <c r="BA18" s="1">
        <v>1039.0600000000268</v>
      </c>
      <c r="BB18" s="1">
        <v>2939.2999999999593</v>
      </c>
      <c r="BC18" s="1">
        <v>11107.739999999991</v>
      </c>
      <c r="BD18" s="1">
        <v>3207.75</v>
      </c>
      <c r="BE18" s="1">
        <v>17487.119999999995</v>
      </c>
      <c r="BF18" s="1">
        <v>747.3300000000163</v>
      </c>
      <c r="BG18" s="1">
        <v>521.32999999999993</v>
      </c>
      <c r="BH18" s="1">
        <v>13316.449999999721</v>
      </c>
      <c r="BI18" s="1">
        <v>5262.0200000002515</v>
      </c>
      <c r="BJ18" s="3">
        <f t="shared" si="0"/>
        <v>173558.95000000126</v>
      </c>
      <c r="BK18" s="3"/>
      <c r="BL18" s="3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</row>
    <row r="19" spans="1:108" ht="12.75">
      <c r="A19" s="5">
        <v>46282</v>
      </c>
      <c r="B19" s="3">
        <v>1799.7499999999964</v>
      </c>
      <c r="C19" s="1">
        <v>700.80000000000291</v>
      </c>
      <c r="D19" s="1">
        <v>215.13000000000466</v>
      </c>
      <c r="E19" s="1">
        <v>566.76000000000931</v>
      </c>
      <c r="F19" s="1">
        <v>3044.2200000000303</v>
      </c>
      <c r="G19" s="1">
        <v>505.79999999998836</v>
      </c>
      <c r="H19" s="1">
        <v>314.86999999999534</v>
      </c>
      <c r="I19" s="1">
        <v>385.75999999998021</v>
      </c>
      <c r="J19" s="1">
        <v>640.87999999988824</v>
      </c>
      <c r="K19" s="1">
        <v>360.5</v>
      </c>
      <c r="L19" s="1">
        <v>10922.310000000056</v>
      </c>
      <c r="M19" s="1">
        <v>6800.8399999999892</v>
      </c>
      <c r="N19" s="1">
        <v>154.8300000000163</v>
      </c>
      <c r="O19" s="1">
        <v>1322.2200000000157</v>
      </c>
      <c r="P19" s="1">
        <v>6352.4499999999534</v>
      </c>
      <c r="Q19" s="1">
        <v>173.62000000011176</v>
      </c>
      <c r="R19" s="1">
        <v>842.45000000001164</v>
      </c>
      <c r="S19" s="1">
        <v>559.21999999998661</v>
      </c>
      <c r="T19" s="1">
        <v>276.69999999999709</v>
      </c>
      <c r="U19" s="1">
        <v>1198.0099999999511</v>
      </c>
      <c r="V19" s="1">
        <v>62.739999999998872</v>
      </c>
      <c r="W19" s="1">
        <v>371.56000000000131</v>
      </c>
      <c r="X19" s="1">
        <v>5187.9299999999348</v>
      </c>
      <c r="Y19" s="1">
        <v>590.13999999999942</v>
      </c>
      <c r="Z19" s="1">
        <v>3541.0600000000559</v>
      </c>
      <c r="AA19" s="1">
        <v>6059.9499999999534</v>
      </c>
      <c r="AB19" s="1">
        <v>181.70000000001164</v>
      </c>
      <c r="AC19" s="1">
        <v>451.04000000000815</v>
      </c>
      <c r="AD19" s="1">
        <v>424.79000000000087</v>
      </c>
      <c r="AE19" s="1">
        <v>294.02000000000407</v>
      </c>
      <c r="AF19" s="1">
        <v>0</v>
      </c>
      <c r="AG19" s="1">
        <v>2301.8400000000838</v>
      </c>
      <c r="AH19" s="1">
        <v>1678.02</v>
      </c>
      <c r="AI19" s="1">
        <v>761.24999999999636</v>
      </c>
      <c r="AJ19" s="1">
        <v>411.98999999999069</v>
      </c>
      <c r="AK19" s="1">
        <v>332.98000000001048</v>
      </c>
      <c r="AL19" s="1">
        <v>353.57000000006519</v>
      </c>
      <c r="AM19" s="1">
        <v>1440.0800000000163</v>
      </c>
      <c r="AN19" s="1">
        <v>2117.9799999999959</v>
      </c>
      <c r="AO19" s="1">
        <v>4321.0799999999581</v>
      </c>
      <c r="AP19" s="1">
        <v>419.45000000001164</v>
      </c>
      <c r="AQ19" s="1">
        <v>11439.649999999965</v>
      </c>
      <c r="AR19" s="1">
        <v>1059.7600000000093</v>
      </c>
      <c r="AS19" s="1">
        <v>516.83999999999651</v>
      </c>
      <c r="AT19" s="1">
        <v>30986.409999999451</v>
      </c>
      <c r="AU19" s="1">
        <v>10070.610000000161</v>
      </c>
      <c r="AV19" s="1">
        <v>374.87000000000262</v>
      </c>
      <c r="AW19" s="1">
        <v>762.44999999995343</v>
      </c>
      <c r="AX19" s="1">
        <v>62.069999999999709</v>
      </c>
      <c r="AY19" s="1">
        <v>164.05999999999767</v>
      </c>
      <c r="AZ19" s="1">
        <v>41.139999999999418</v>
      </c>
      <c r="BA19" s="1">
        <v>1019.9099999999744</v>
      </c>
      <c r="BB19" s="1">
        <v>1846.8100000000268</v>
      </c>
      <c r="BC19" s="1">
        <v>3898.9400000000605</v>
      </c>
      <c r="BD19" s="1">
        <v>4811.3800000000047</v>
      </c>
      <c r="BE19" s="1">
        <v>13262.22000000003</v>
      </c>
      <c r="BF19" s="1">
        <v>1095.710000000021</v>
      </c>
      <c r="BG19" s="1">
        <v>541.43000000000029</v>
      </c>
      <c r="BH19" s="1">
        <v>14886.58000000054</v>
      </c>
      <c r="BI19" s="1">
        <v>5852.6499999999069</v>
      </c>
      <c r="BJ19" s="3">
        <f t="shared" si="0"/>
        <v>171133.7800000002</v>
      </c>
      <c r="BK19" s="3"/>
      <c r="BL19" s="3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</row>
    <row r="20" spans="1:108" ht="12.75">
      <c r="A20" s="5">
        <v>46283</v>
      </c>
      <c r="B20" s="3">
        <v>2239.4200000000055</v>
      </c>
      <c r="C20" s="1">
        <v>703.25</v>
      </c>
      <c r="D20" s="1">
        <v>740.22999999998137</v>
      </c>
      <c r="E20" s="1">
        <v>1212.7899999999936</v>
      </c>
      <c r="F20" s="1">
        <v>5270.8900000000722</v>
      </c>
      <c r="G20" s="1">
        <v>164.14000000001397</v>
      </c>
      <c r="H20" s="1">
        <v>1455.1000000000349</v>
      </c>
      <c r="I20" s="1">
        <v>391.98000000001048</v>
      </c>
      <c r="J20" s="1">
        <v>410.67999999993481</v>
      </c>
      <c r="K20" s="1">
        <v>703.15000000002328</v>
      </c>
      <c r="L20" s="1">
        <v>4709.7099999999627</v>
      </c>
      <c r="M20" s="1">
        <v>6946.8499999999985</v>
      </c>
      <c r="N20" s="1">
        <v>302.55999999996857</v>
      </c>
      <c r="O20" s="1">
        <v>782.48999999999069</v>
      </c>
      <c r="P20" s="1">
        <v>8132.410000000149</v>
      </c>
      <c r="Q20" s="1">
        <v>457.39999999990687</v>
      </c>
      <c r="R20" s="1">
        <v>655.19999999999709</v>
      </c>
      <c r="S20" s="1">
        <v>547.61999999996624</v>
      </c>
      <c r="T20" s="1">
        <v>15.080000000001746</v>
      </c>
      <c r="U20" s="1">
        <v>1848.2600000000384</v>
      </c>
      <c r="V20" s="1">
        <v>161.60999999999785</v>
      </c>
      <c r="W20" s="1">
        <v>675.95999999999913</v>
      </c>
      <c r="X20" s="1">
        <v>3319.2200000000885</v>
      </c>
      <c r="Y20" s="1">
        <v>743.93000000000393</v>
      </c>
      <c r="Z20" s="1">
        <v>1806.2100000000792</v>
      </c>
      <c r="AA20" s="1">
        <v>7769.9900000000489</v>
      </c>
      <c r="AB20" s="1">
        <v>475.76999999998952</v>
      </c>
      <c r="AC20" s="1">
        <v>189.80999999999767</v>
      </c>
      <c r="AD20" s="1">
        <v>204.70000000000437</v>
      </c>
      <c r="AE20" s="1">
        <v>653.61000000000058</v>
      </c>
      <c r="AF20" s="1">
        <v>0</v>
      </c>
      <c r="AG20" s="1">
        <v>1276.8199999998324</v>
      </c>
      <c r="AH20" s="1">
        <v>3660.06</v>
      </c>
      <c r="AI20" s="1">
        <v>416.2300000000032</v>
      </c>
      <c r="AJ20" s="1">
        <v>384.73000000001048</v>
      </c>
      <c r="AK20" s="1">
        <v>420.63999999999942</v>
      </c>
      <c r="AL20" s="1">
        <v>576.46999999985565</v>
      </c>
      <c r="AM20" s="1">
        <v>1964.3600000000006</v>
      </c>
      <c r="AN20" s="1">
        <v>3415.9900000000198</v>
      </c>
      <c r="AO20" s="1">
        <v>4356.4300000000221</v>
      </c>
      <c r="AP20" s="1">
        <v>71.760000000009313</v>
      </c>
      <c r="AQ20" s="1">
        <v>12959.620000000024</v>
      </c>
      <c r="AR20" s="1">
        <v>1435.8399999999965</v>
      </c>
      <c r="AS20" s="1">
        <v>539.90000000002328</v>
      </c>
      <c r="AT20" s="1">
        <v>26822.890000000363</v>
      </c>
      <c r="AU20" s="1">
        <v>9048.0899999999092</v>
      </c>
      <c r="AV20" s="1">
        <v>634.87000000000262</v>
      </c>
      <c r="AW20" s="1">
        <v>3134.9899999999907</v>
      </c>
      <c r="AX20" s="1">
        <v>118.79999999999927</v>
      </c>
      <c r="AY20" s="1">
        <v>60.970000000001164</v>
      </c>
      <c r="AZ20" s="1">
        <v>28.710000000006403</v>
      </c>
      <c r="BA20" s="1">
        <v>1262.1800000000512</v>
      </c>
      <c r="BB20" s="1">
        <v>1091.7999999999884</v>
      </c>
      <c r="BC20" s="1">
        <v>0</v>
      </c>
      <c r="BD20" s="1">
        <v>6805.0200000000186</v>
      </c>
      <c r="BE20" s="1">
        <v>16236.679999999993</v>
      </c>
      <c r="BF20" s="1">
        <v>1212.1699999999837</v>
      </c>
      <c r="BG20" s="1">
        <v>437.94000000000005</v>
      </c>
      <c r="BH20" s="1">
        <v>13911.739999999758</v>
      </c>
      <c r="BI20" s="1">
        <v>3725.5600000000559</v>
      </c>
      <c r="BJ20" s="3">
        <f t="shared" si="0"/>
        <v>169701.28000000017</v>
      </c>
      <c r="BK20" s="3"/>
      <c r="BL20" s="3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</row>
    <row r="21" spans="1:108" ht="12.75">
      <c r="A21" s="5">
        <v>46284</v>
      </c>
      <c r="B21" s="3">
        <v>1437.0099999999984</v>
      </c>
      <c r="C21" s="1">
        <v>346.07999999999447</v>
      </c>
      <c r="D21" s="1">
        <v>479.34000000008382</v>
      </c>
      <c r="E21" s="1">
        <v>1063.4099999999817</v>
      </c>
      <c r="F21" s="1">
        <v>2689.0300000000279</v>
      </c>
      <c r="G21" s="1">
        <v>137.82999999998719</v>
      </c>
      <c r="H21" s="1">
        <v>547.01999999996042</v>
      </c>
      <c r="I21" s="1">
        <v>377.75</v>
      </c>
      <c r="J21" s="1">
        <v>862.86000000010245</v>
      </c>
      <c r="K21" s="1">
        <v>452.71000000002095</v>
      </c>
      <c r="L21" s="1">
        <v>6876.6500000000815</v>
      </c>
      <c r="M21" s="1">
        <v>4100.5300000000134</v>
      </c>
      <c r="N21" s="1">
        <v>235.47000000003027</v>
      </c>
      <c r="O21" s="1">
        <v>633.39999999999418</v>
      </c>
      <c r="P21" s="1">
        <v>7735.21</v>
      </c>
      <c r="Q21" s="1">
        <v>312.62000000011176</v>
      </c>
      <c r="R21" s="1">
        <v>727.18999999999505</v>
      </c>
      <c r="S21" s="1">
        <v>581</v>
      </c>
      <c r="T21" s="1">
        <v>198.8799999999901</v>
      </c>
      <c r="U21" s="1">
        <v>743.48999999999069</v>
      </c>
      <c r="V21" s="1">
        <v>61.340000000005602</v>
      </c>
      <c r="W21" s="1">
        <v>462.61999999999898</v>
      </c>
      <c r="X21" s="1">
        <v>5829.75</v>
      </c>
      <c r="Y21" s="1">
        <v>618.17000000000189</v>
      </c>
      <c r="Z21" s="1">
        <v>2144.0699999998324</v>
      </c>
      <c r="AA21" s="1">
        <v>2732.7099999999627</v>
      </c>
      <c r="AB21" s="1">
        <v>403.55000000000291</v>
      </c>
      <c r="AC21" s="1">
        <v>391.30000000000291</v>
      </c>
      <c r="AD21" s="1">
        <v>426.2699999999968</v>
      </c>
      <c r="AE21" s="1">
        <v>819.45999999999185</v>
      </c>
      <c r="AF21" s="1">
        <v>0</v>
      </c>
      <c r="AG21" s="1">
        <v>1003.2399999999907</v>
      </c>
      <c r="AH21" s="1">
        <v>3520.76</v>
      </c>
      <c r="AI21" s="1">
        <v>597.91999999999825</v>
      </c>
      <c r="AJ21" s="1">
        <v>143.1699999999837</v>
      </c>
      <c r="AK21" s="1">
        <v>323.05999999998312</v>
      </c>
      <c r="AL21" s="1">
        <v>675.27000000001863</v>
      </c>
      <c r="AM21" s="1">
        <v>974.08999999999651</v>
      </c>
      <c r="AN21" s="1">
        <v>1791.5099999999948</v>
      </c>
      <c r="AO21" s="1">
        <v>5444.5500000000175</v>
      </c>
      <c r="AP21" s="1">
        <v>525.8300000000163</v>
      </c>
      <c r="AQ21" s="1">
        <v>16805.48000000001</v>
      </c>
      <c r="AR21" s="1">
        <v>817.97000000000116</v>
      </c>
      <c r="AS21" s="1">
        <v>404.39999999999418</v>
      </c>
      <c r="AT21" s="1">
        <v>29290.579999999725</v>
      </c>
      <c r="AU21" s="1">
        <v>7047.4900000000489</v>
      </c>
      <c r="AV21" s="1">
        <v>451.86999999999534</v>
      </c>
      <c r="AW21" s="1">
        <v>2484.3200000000652</v>
      </c>
      <c r="AX21" s="1">
        <v>184.86000000000058</v>
      </c>
      <c r="AY21" s="1">
        <v>192.94000000000233</v>
      </c>
      <c r="AZ21" s="1">
        <v>84.879999999990105</v>
      </c>
      <c r="BA21" s="1">
        <v>1243.4799999999523</v>
      </c>
      <c r="BB21" s="1">
        <v>1963.7100000000501</v>
      </c>
      <c r="BC21" s="1">
        <v>5814.1500000000233</v>
      </c>
      <c r="BD21" s="1">
        <v>4078.3800000000047</v>
      </c>
      <c r="BE21" s="1">
        <v>16175.610000000044</v>
      </c>
      <c r="BF21" s="1">
        <v>454.38000000000466</v>
      </c>
      <c r="BG21" s="1">
        <v>431.65999999999985</v>
      </c>
      <c r="BH21" s="1">
        <v>12020.709999999497</v>
      </c>
      <c r="BI21" s="1">
        <v>4510.1899999998277</v>
      </c>
      <c r="BJ21" s="3">
        <f t="shared" si="0"/>
        <v>163883.17999999938</v>
      </c>
      <c r="BK21" s="3"/>
      <c r="BL21" s="3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</row>
    <row r="22" spans="1:108" ht="12.75">
      <c r="A22" s="5">
        <v>46285</v>
      </c>
      <c r="B22" s="3">
        <v>1332.6900000000023</v>
      </c>
      <c r="C22" s="1">
        <v>319.78000000000611</v>
      </c>
      <c r="D22" s="1">
        <v>516.47999999998137</v>
      </c>
      <c r="E22" s="1">
        <v>283.96000000002095</v>
      </c>
      <c r="F22" s="1">
        <v>584.59999999997672</v>
      </c>
      <c r="G22" s="1">
        <v>97.220000000001164</v>
      </c>
      <c r="H22" s="1">
        <v>254.84000000002561</v>
      </c>
      <c r="I22" s="1">
        <v>337.60999999998603</v>
      </c>
      <c r="J22" s="1">
        <v>349.71999999997206</v>
      </c>
      <c r="K22" s="1">
        <v>353.13999999995576</v>
      </c>
      <c r="L22" s="1">
        <v>6000.4199999999837</v>
      </c>
      <c r="M22" s="1">
        <v>3706.9300000000003</v>
      </c>
      <c r="N22" s="1">
        <v>202.47999999998137</v>
      </c>
      <c r="O22" s="1">
        <v>416.9400000000096</v>
      </c>
      <c r="P22" s="1">
        <v>2987.6900000004098</v>
      </c>
      <c r="Q22" s="1">
        <v>134.14999999990687</v>
      </c>
      <c r="R22" s="1">
        <v>466.31999999999243</v>
      </c>
      <c r="S22" s="1">
        <v>377.94000000000233</v>
      </c>
      <c r="T22" s="1">
        <v>15.720000000001164</v>
      </c>
      <c r="U22" s="1">
        <v>516.29000000000815</v>
      </c>
      <c r="V22" s="1">
        <v>118.60000000000036</v>
      </c>
      <c r="W22" s="1">
        <v>242.62000000000262</v>
      </c>
      <c r="X22" s="1">
        <v>3215.2199999998556</v>
      </c>
      <c r="Y22" s="1">
        <v>174.82999999999447</v>
      </c>
      <c r="Z22" s="1">
        <v>2252.8400000000838</v>
      </c>
      <c r="AA22" s="1">
        <v>2567.8999999999651</v>
      </c>
      <c r="AB22" s="1">
        <v>398.77999999999884</v>
      </c>
      <c r="AC22" s="1">
        <v>109.55999999999767</v>
      </c>
      <c r="AD22" s="1">
        <v>141.23999999999796</v>
      </c>
      <c r="AE22" s="1">
        <v>123.19000000000233</v>
      </c>
      <c r="AF22" s="1">
        <v>0</v>
      </c>
      <c r="AG22" s="1">
        <v>277.55000000004657</v>
      </c>
      <c r="AH22" s="1">
        <v>3290.2899999999995</v>
      </c>
      <c r="AI22" s="1">
        <v>663.62000000000262</v>
      </c>
      <c r="AJ22" s="1">
        <v>203.72000000000116</v>
      </c>
      <c r="AK22" s="1">
        <v>27.450000000011642</v>
      </c>
      <c r="AL22" s="1">
        <v>412.07000000006519</v>
      </c>
      <c r="AM22" s="1">
        <v>682.09999999997672</v>
      </c>
      <c r="AN22" s="1">
        <v>1379.0199999999895</v>
      </c>
      <c r="AO22" s="1">
        <v>2869.2099999999627</v>
      </c>
      <c r="AP22" s="1">
        <v>269.79999999998836</v>
      </c>
      <c r="AQ22" s="1">
        <v>9060.6799999999348</v>
      </c>
      <c r="AR22" s="1">
        <v>437.59000000002561</v>
      </c>
      <c r="AS22" s="1">
        <v>437.20999999999185</v>
      </c>
      <c r="AT22" s="1">
        <v>14235.779999999795</v>
      </c>
      <c r="AU22" s="1">
        <v>6616.5100000002421</v>
      </c>
      <c r="AV22" s="1">
        <v>551.66999999999825</v>
      </c>
      <c r="AW22" s="1">
        <v>716.26999999993131</v>
      </c>
      <c r="AX22" s="1">
        <v>50.860000000000582</v>
      </c>
      <c r="AY22" s="1">
        <v>48.529999999998836</v>
      </c>
      <c r="AZ22" s="1">
        <v>38.15</v>
      </c>
      <c r="BA22" s="1">
        <v>321.19999999998254</v>
      </c>
      <c r="BB22" s="1">
        <v>1975.2599999999511</v>
      </c>
      <c r="BC22" s="1">
        <v>3313.1999999999534</v>
      </c>
      <c r="BD22" s="1">
        <v>2046.5899999999674</v>
      </c>
      <c r="BE22" s="1">
        <v>12752.929999999877</v>
      </c>
      <c r="BF22" s="1">
        <v>253.13000000000466</v>
      </c>
      <c r="BG22" s="1">
        <v>435.66999999999962</v>
      </c>
      <c r="BH22" s="1">
        <v>6544.0299999997951</v>
      </c>
      <c r="BI22" s="1">
        <v>1286.9300000000512</v>
      </c>
      <c r="BJ22" s="3">
        <f t="shared" si="0"/>
        <v>99796.719999999666</v>
      </c>
      <c r="BK22" s="3"/>
      <c r="BL22" s="3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</row>
    <row r="23" spans="1:108" ht="12.75">
      <c r="A23" s="5">
        <v>46286</v>
      </c>
      <c r="B23" s="3">
        <v>1822.3499999999985</v>
      </c>
      <c r="C23" s="1">
        <v>554.75999999999476</v>
      </c>
      <c r="D23" s="1">
        <v>213.68999999994412</v>
      </c>
      <c r="E23" s="1">
        <v>1596.4200000000055</v>
      </c>
      <c r="F23" s="1">
        <v>3115.0699999999342</v>
      </c>
      <c r="G23" s="1">
        <v>464.8300000000163</v>
      </c>
      <c r="H23" s="1">
        <v>799.25</v>
      </c>
      <c r="I23" s="1">
        <v>692.92000000001281</v>
      </c>
      <c r="J23" s="1">
        <v>540.02000000001863</v>
      </c>
      <c r="K23" s="1">
        <v>980.86999999999534</v>
      </c>
      <c r="L23" s="1">
        <v>10508.429999999993</v>
      </c>
      <c r="M23" s="1">
        <v>3933.6999999999825</v>
      </c>
      <c r="N23" s="1">
        <v>667.85999999998603</v>
      </c>
      <c r="O23" s="1">
        <v>932.11000000000058</v>
      </c>
      <c r="P23" s="1">
        <v>9221.079999999376</v>
      </c>
      <c r="Q23" s="1">
        <v>450.58000000007451</v>
      </c>
      <c r="R23" s="1">
        <v>778.76000000000204</v>
      </c>
      <c r="S23" s="1">
        <v>1108.0000000000437</v>
      </c>
      <c r="T23" s="1">
        <v>322.30000000000291</v>
      </c>
      <c r="U23" s="1">
        <v>605.2500000000291</v>
      </c>
      <c r="V23" s="1">
        <v>308.72999999999683</v>
      </c>
      <c r="W23" s="1">
        <v>937.18000000000029</v>
      </c>
      <c r="X23" s="1">
        <v>2467.6199999999953</v>
      </c>
      <c r="Y23" s="1">
        <v>941.33000000000175</v>
      </c>
      <c r="Z23" s="1">
        <v>2975.5799999999581</v>
      </c>
      <c r="AA23" s="1">
        <v>2497.4500000000116</v>
      </c>
      <c r="AB23" s="1">
        <v>1001.0099999999948</v>
      </c>
      <c r="AC23" s="1">
        <v>281.88999999999942</v>
      </c>
      <c r="AD23" s="1">
        <v>740.62000000000262</v>
      </c>
      <c r="AE23" s="1">
        <v>895.98000000001048</v>
      </c>
      <c r="AF23" s="1">
        <v>0</v>
      </c>
      <c r="AG23" s="1">
        <v>931.75</v>
      </c>
      <c r="AH23" s="1">
        <v>3006.9100000000008</v>
      </c>
      <c r="AI23" s="1">
        <v>692.7599999999984</v>
      </c>
      <c r="AJ23" s="1">
        <v>323.23000000001048</v>
      </c>
      <c r="AK23" s="1">
        <v>526.47000000001572</v>
      </c>
      <c r="AL23" s="1">
        <v>553.19999999995343</v>
      </c>
      <c r="AM23" s="1">
        <v>1692.7700000000041</v>
      </c>
      <c r="AN23" s="1">
        <v>2670.120000000039</v>
      </c>
      <c r="AO23" s="1">
        <v>7334.6000000000349</v>
      </c>
      <c r="AP23" s="1">
        <v>295.53999999997905</v>
      </c>
      <c r="AQ23" s="1">
        <v>12704.290000000037</v>
      </c>
      <c r="AR23" s="1">
        <v>951.19000000000233</v>
      </c>
      <c r="AS23" s="1">
        <v>721.92000000001281</v>
      </c>
      <c r="AT23" s="1">
        <v>22549.449999999953</v>
      </c>
      <c r="AU23" s="1">
        <v>7262.7700000000768</v>
      </c>
      <c r="AV23" s="1">
        <v>681.68000000000029</v>
      </c>
      <c r="AW23" s="1">
        <v>433.93000000002212</v>
      </c>
      <c r="AX23" s="1">
        <v>93.079999999999927</v>
      </c>
      <c r="AY23" s="1">
        <v>136.91000000000349</v>
      </c>
      <c r="AZ23" s="1">
        <v>13.690000000002328</v>
      </c>
      <c r="BA23" s="1">
        <v>1259.5500000000466</v>
      </c>
      <c r="BB23" s="1">
        <v>2873.8900000000285</v>
      </c>
      <c r="BC23" s="1">
        <v>8154.859999999986</v>
      </c>
      <c r="BD23" s="1">
        <v>3527.4099999999162</v>
      </c>
      <c r="BE23" s="1">
        <v>16996.640000000072</v>
      </c>
      <c r="BF23" s="1">
        <v>443.09999999997672</v>
      </c>
      <c r="BG23" s="1">
        <v>681.95999999999992</v>
      </c>
      <c r="BH23" s="1">
        <v>14161.69000000041</v>
      </c>
      <c r="BI23" s="1">
        <v>5336.9100000000326</v>
      </c>
      <c r="BJ23" s="3">
        <f t="shared" si="0"/>
        <v>169367.91</v>
      </c>
      <c r="BK23" s="3"/>
      <c r="BL23" s="3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</row>
    <row r="24" spans="1:108" ht="12.75">
      <c r="A24" s="5">
        <v>46287</v>
      </c>
      <c r="B24" s="3">
        <v>3150.0100000000034</v>
      </c>
      <c r="C24" s="1">
        <v>345.09999999999854</v>
      </c>
      <c r="D24" s="1">
        <v>341.40000000002328</v>
      </c>
      <c r="E24" s="1">
        <v>1602.9000000000015</v>
      </c>
      <c r="F24" s="1">
        <v>1982.3700000000536</v>
      </c>
      <c r="G24" s="1">
        <v>316.36999999999534</v>
      </c>
      <c r="H24" s="1">
        <v>1692.390000000014</v>
      </c>
      <c r="I24" s="1">
        <v>537.17000000001281</v>
      </c>
      <c r="J24" s="1">
        <v>274.61999999987893</v>
      </c>
      <c r="K24" s="1">
        <v>250.94000000000233</v>
      </c>
      <c r="L24" s="6">
        <v>12896.880000000005</v>
      </c>
      <c r="M24" s="6">
        <v>5421.7400000000198</v>
      </c>
      <c r="N24" s="1">
        <v>336.63000000000466</v>
      </c>
      <c r="O24" s="1">
        <v>1138.1399999999921</v>
      </c>
      <c r="P24" s="1">
        <v>8051.3400000000838</v>
      </c>
      <c r="Q24" s="1">
        <v>539.18999999994412</v>
      </c>
      <c r="R24" s="1">
        <v>724.54000000001543</v>
      </c>
      <c r="S24" s="1">
        <v>632.42999999996391</v>
      </c>
      <c r="T24" s="1">
        <v>216.83000000000175</v>
      </c>
      <c r="U24" s="1">
        <v>1131.929999999993</v>
      </c>
      <c r="V24" s="1">
        <v>282.18000000000029</v>
      </c>
      <c r="W24" s="1">
        <v>572.84999999999854</v>
      </c>
      <c r="X24" s="1">
        <v>3632.7600000000093</v>
      </c>
      <c r="Y24" s="1">
        <v>1045.4800000000032</v>
      </c>
      <c r="Z24" s="1">
        <v>2172.8600000001024</v>
      </c>
      <c r="AA24" s="1">
        <v>1703.9700000000303</v>
      </c>
      <c r="AB24" s="1">
        <v>567.98000000001048</v>
      </c>
      <c r="AC24" s="1">
        <v>291.42999999999302</v>
      </c>
      <c r="AD24" s="1">
        <v>760.03999999999724</v>
      </c>
      <c r="AE24" s="1">
        <v>493.64999999999418</v>
      </c>
      <c r="AF24" s="1">
        <v>0</v>
      </c>
      <c r="AG24" s="1">
        <v>866</v>
      </c>
      <c r="AH24" s="1">
        <v>4059.96</v>
      </c>
      <c r="AI24" s="1">
        <v>653.58999999999651</v>
      </c>
      <c r="AJ24" s="1">
        <v>754.10999999998603</v>
      </c>
      <c r="AK24" s="1">
        <v>72.769999999989523</v>
      </c>
      <c r="AL24" s="1">
        <v>690.79999999993015</v>
      </c>
      <c r="AM24" s="1">
        <v>1813.6300000000047</v>
      </c>
      <c r="AN24" s="1">
        <v>3686.129999999961</v>
      </c>
      <c r="AO24" s="1">
        <v>6174.5599999999977</v>
      </c>
      <c r="AP24" s="1">
        <v>606.57000000000698</v>
      </c>
      <c r="AQ24" s="1">
        <v>17366.97000000003</v>
      </c>
      <c r="AR24" s="1">
        <v>834.60000000000582</v>
      </c>
      <c r="AS24" s="1">
        <v>260.30999999999767</v>
      </c>
      <c r="AT24" s="1">
        <v>26473.519999999786</v>
      </c>
      <c r="AU24" s="1">
        <v>15013.189999999886</v>
      </c>
      <c r="AV24" s="1">
        <v>922.50000000000728</v>
      </c>
      <c r="AW24" s="1">
        <v>1471.2700000000004</v>
      </c>
      <c r="AX24" s="1">
        <v>239.76999999999862</v>
      </c>
      <c r="AY24" s="1">
        <v>207.98000000000138</v>
      </c>
      <c r="AZ24" s="1">
        <v>91.649999999994179</v>
      </c>
      <c r="BA24" s="1">
        <v>984.53999999997905</v>
      </c>
      <c r="BB24" s="1">
        <v>2877.4500000000116</v>
      </c>
      <c r="BC24" s="1">
        <v>11932.609999999986</v>
      </c>
      <c r="BD24" s="1">
        <v>3033.9400000000605</v>
      </c>
      <c r="BE24" s="1">
        <v>15909.209999999905</v>
      </c>
      <c r="BF24" s="1">
        <v>446.19000000000233</v>
      </c>
      <c r="BG24" s="1">
        <v>1000.5000000000005</v>
      </c>
      <c r="BH24" s="1">
        <v>11941.25999999966</v>
      </c>
      <c r="BI24" s="1">
        <v>5704.2500000000728</v>
      </c>
      <c r="BJ24" s="3">
        <f t="shared" si="0"/>
        <v>189195.94999999937</v>
      </c>
      <c r="BK24" s="3"/>
      <c r="BL24" s="3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</row>
    <row r="25" spans="1:108" ht="12.75">
      <c r="A25" s="5">
        <v>46288</v>
      </c>
      <c r="B25" s="3">
        <v>2666.5799999999981</v>
      </c>
      <c r="C25" s="1">
        <v>797.31000000000495</v>
      </c>
      <c r="D25" s="1">
        <v>604.69000000006054</v>
      </c>
      <c r="E25" s="1">
        <v>744.27999999998428</v>
      </c>
      <c r="F25" s="1">
        <v>4184.859999999986</v>
      </c>
      <c r="G25" s="1">
        <v>437.11999999999534</v>
      </c>
      <c r="H25" s="1">
        <v>667.22999999998137</v>
      </c>
      <c r="I25" s="1">
        <v>770.59999999997672</v>
      </c>
      <c r="J25" s="1">
        <v>519.22999999998137</v>
      </c>
      <c r="K25" s="1">
        <v>404.05999999993946</v>
      </c>
      <c r="L25" s="1">
        <v>4368.9099999999162</v>
      </c>
      <c r="M25" s="1">
        <v>1851.0599999999831</v>
      </c>
      <c r="N25" s="1">
        <v>388.80000000001746</v>
      </c>
      <c r="O25" s="1">
        <v>881.73999999999796</v>
      </c>
      <c r="P25" s="1">
        <v>9647.4600000004284</v>
      </c>
      <c r="Q25" s="1">
        <v>238.98999999999069</v>
      </c>
      <c r="R25" s="1">
        <v>651.7899999999936</v>
      </c>
      <c r="S25" s="1">
        <v>1066.7099999999919</v>
      </c>
      <c r="T25" s="1">
        <v>130.47000000000116</v>
      </c>
      <c r="U25" s="1">
        <v>1253.8699999999953</v>
      </c>
      <c r="V25" s="1">
        <v>124.23999999999887</v>
      </c>
      <c r="W25" s="1">
        <v>656.56000000000131</v>
      </c>
      <c r="X25" s="1">
        <v>3148.7899999999208</v>
      </c>
      <c r="Y25" s="1">
        <v>942.71999999999753</v>
      </c>
      <c r="Z25" s="1">
        <v>1805.2999999999302</v>
      </c>
      <c r="AA25" s="1">
        <v>2698.320000000007</v>
      </c>
      <c r="AB25" s="1">
        <v>21.399999999994179</v>
      </c>
      <c r="AC25" s="1">
        <v>260.97000000000116</v>
      </c>
      <c r="AD25" s="1">
        <v>289.44000000000233</v>
      </c>
      <c r="AE25" s="1">
        <v>785.15999999998894</v>
      </c>
      <c r="AF25" s="1">
        <v>0</v>
      </c>
      <c r="AG25" s="1">
        <v>1445.8900000001304</v>
      </c>
      <c r="AH25" s="1">
        <v>5481.829999999999</v>
      </c>
      <c r="AI25" s="1">
        <v>915.55000000000291</v>
      </c>
      <c r="AJ25" s="1">
        <v>355.96000000002095</v>
      </c>
      <c r="AK25" s="1">
        <v>225.94000000001688</v>
      </c>
      <c r="AL25" s="1">
        <v>627.85999999998603</v>
      </c>
      <c r="AM25" s="1">
        <v>905.26000000000931</v>
      </c>
      <c r="AN25" s="1">
        <v>6921.230000000025</v>
      </c>
      <c r="AO25" s="1">
        <v>1096.8100000000268</v>
      </c>
      <c r="AP25" s="1">
        <v>902.17999999999302</v>
      </c>
      <c r="AQ25" s="1">
        <v>10622.860000000044</v>
      </c>
      <c r="AR25" s="1">
        <v>1301.2499999999709</v>
      </c>
      <c r="AS25" s="1">
        <v>286.23999999999069</v>
      </c>
      <c r="AT25" s="1">
        <v>21112.450000000885</v>
      </c>
      <c r="AU25" s="1">
        <v>5222.609999999695</v>
      </c>
      <c r="AV25" s="1">
        <v>534.0599999999904</v>
      </c>
      <c r="AW25" s="1">
        <v>889.88999999994212</v>
      </c>
      <c r="AX25" s="1">
        <v>289.23999999999978</v>
      </c>
      <c r="AY25" s="1">
        <v>251.2899999999936</v>
      </c>
      <c r="AZ25" s="1">
        <v>52.75</v>
      </c>
      <c r="BA25" s="1">
        <v>1638.0400000000081</v>
      </c>
      <c r="BB25" s="1">
        <v>3119.5999999999767</v>
      </c>
      <c r="BC25" s="1">
        <v>7166.6600000000326</v>
      </c>
      <c r="BD25" s="1">
        <v>2391.8699999999953</v>
      </c>
      <c r="BE25" s="1">
        <v>17492.380000000121</v>
      </c>
      <c r="BF25" s="1">
        <v>229.67999999999302</v>
      </c>
      <c r="BG25" s="1">
        <v>823.23999999999978</v>
      </c>
      <c r="BH25" s="1">
        <v>7928.4100000000908</v>
      </c>
      <c r="BI25" s="1">
        <v>4381.2200000000012</v>
      </c>
      <c r="BJ25" s="3">
        <f t="shared" si="0"/>
        <v>147620.91000000099</v>
      </c>
      <c r="BK25" s="3"/>
      <c r="BL25" s="3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</row>
    <row r="26" spans="1:108" ht="12.75">
      <c r="A26" s="5">
        <v>46289</v>
      </c>
      <c r="B26" s="3"/>
      <c r="BJ26" s="3">
        <f t="shared" si="0"/>
        <v>0</v>
      </c>
      <c r="BK26" s="3"/>
      <c r="BL26" s="3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</row>
    <row r="27" spans="1:108" ht="12.75">
      <c r="A27" s="5">
        <v>46290</v>
      </c>
      <c r="B27" s="3"/>
      <c r="G27" s="6"/>
      <c r="BJ27" s="3">
        <f t="shared" si="0"/>
        <v>0</v>
      </c>
      <c r="BK27" s="3"/>
      <c r="BL27" s="3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</row>
    <row r="28" spans="1:108" ht="12.75">
      <c r="A28" s="5">
        <v>46291</v>
      </c>
      <c r="B28" s="3"/>
      <c r="BJ28" s="3">
        <f t="shared" si="0"/>
        <v>0</v>
      </c>
      <c r="BK28" s="3"/>
      <c r="BL28" s="3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</row>
    <row r="29" spans="1:108" ht="12.75">
      <c r="A29" s="5">
        <v>46292</v>
      </c>
      <c r="B29" s="3"/>
      <c r="BJ29" s="3">
        <f t="shared" si="0"/>
        <v>0</v>
      </c>
      <c r="BK29" s="3"/>
      <c r="BL29" s="3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</row>
    <row r="30" spans="1:108" ht="12.75">
      <c r="A30" s="5">
        <v>46293</v>
      </c>
      <c r="B30" s="3"/>
      <c r="BJ30" s="3">
        <f t="shared" si="0"/>
        <v>0</v>
      </c>
      <c r="BK30" s="3"/>
      <c r="BL30" s="3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</row>
    <row r="31" spans="1:108" ht="12.75">
      <c r="A31" s="5">
        <v>46294</v>
      </c>
      <c r="B31" s="3"/>
      <c r="BJ31" s="3">
        <f t="shared" si="0"/>
        <v>0</v>
      </c>
      <c r="BK31" s="3"/>
      <c r="BL31" s="3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</row>
    <row r="32" spans="1:108" ht="12.75">
      <c r="A32" s="5">
        <v>46295</v>
      </c>
      <c r="B32" s="3"/>
      <c r="BJ32" s="3">
        <f t="shared" si="0"/>
        <v>0</v>
      </c>
      <c r="BK32" s="3"/>
      <c r="BL32" s="3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</row>
    <row r="33" spans="1:108" ht="12.75">
      <c r="A33" s="5"/>
      <c r="B33" s="3"/>
      <c r="BJ33" s="3">
        <f t="shared" si="0"/>
        <v>0</v>
      </c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</row>
    <row r="34" spans="1:108" ht="12.75">
      <c r="A34" s="4" t="s">
        <v>0</v>
      </c>
      <c r="B34" s="4">
        <f>SUM(B3:B33)</f>
        <v>40134.89</v>
      </c>
      <c r="C34" s="4">
        <f>SUM(C3:C33)</f>
        <v>7073.75</v>
      </c>
      <c r="D34" s="4">
        <f t="shared" ref="D34:AP34" si="1">SUM(D3:D33)</f>
        <v>11696.330000000016</v>
      </c>
      <c r="E34" s="4">
        <f t="shared" si="1"/>
        <v>24139.44999999999</v>
      </c>
      <c r="F34" s="4">
        <f t="shared" si="1"/>
        <v>64667.690000000046</v>
      </c>
      <c r="G34" s="4">
        <f t="shared" si="1"/>
        <v>5926.4700000000012</v>
      </c>
      <c r="H34" s="4">
        <f t="shared" si="1"/>
        <v>15361.549999999988</v>
      </c>
      <c r="I34" s="4">
        <f t="shared" si="1"/>
        <v>10971.699999999983</v>
      </c>
      <c r="J34" s="4">
        <f t="shared" si="1"/>
        <v>12249.059999999823</v>
      </c>
      <c r="K34" s="4">
        <f t="shared" si="1"/>
        <v>12684.689999999944</v>
      </c>
      <c r="L34" s="4">
        <f t="shared" si="1"/>
        <v>187677.52999999991</v>
      </c>
      <c r="M34" s="4">
        <f t="shared" si="1"/>
        <v>76821.17</v>
      </c>
      <c r="N34" s="4">
        <f t="shared" si="1"/>
        <v>6149.8600000000151</v>
      </c>
      <c r="O34" s="4">
        <f t="shared" si="1"/>
        <v>17347.68</v>
      </c>
      <c r="P34" s="4">
        <f t="shared" si="1"/>
        <v>149401.41000000021</v>
      </c>
      <c r="Q34" s="4">
        <f t="shared" si="1"/>
        <v>5055.9599999999627</v>
      </c>
      <c r="R34" s="4">
        <f t="shared" si="1"/>
        <v>12772.990000000005</v>
      </c>
      <c r="S34" s="4">
        <f t="shared" si="1"/>
        <v>12790.069999999963</v>
      </c>
      <c r="T34" s="4">
        <f t="shared" si="1"/>
        <v>2932.4499999999971</v>
      </c>
      <c r="U34" s="4">
        <f t="shared" si="1"/>
        <v>22406.320000000007</v>
      </c>
      <c r="V34" s="4">
        <f t="shared" si="1"/>
        <v>2833.8299999999963</v>
      </c>
      <c r="W34" s="4">
        <f t="shared" si="1"/>
        <v>7351.3100000000013</v>
      </c>
      <c r="X34" s="4">
        <f t="shared" si="1"/>
        <v>71277.429999999702</v>
      </c>
      <c r="Y34" s="4">
        <f t="shared" si="1"/>
        <v>12941.95</v>
      </c>
      <c r="Z34" s="4">
        <f t="shared" si="1"/>
        <v>57110.489999999991</v>
      </c>
      <c r="AA34" s="4">
        <f t="shared" si="1"/>
        <v>56099.950000000012</v>
      </c>
      <c r="AB34" s="4">
        <f t="shared" si="1"/>
        <v>7372.6699999999983</v>
      </c>
      <c r="AC34" s="4">
        <f t="shared" si="1"/>
        <v>4350.1100000000006</v>
      </c>
      <c r="AD34" s="4">
        <f t="shared" si="1"/>
        <v>9954.43</v>
      </c>
      <c r="AE34" s="4">
        <f t="shared" si="1"/>
        <v>11267.75</v>
      </c>
      <c r="AF34" s="4">
        <f t="shared" si="1"/>
        <v>0</v>
      </c>
      <c r="AG34" s="4">
        <f t="shared" si="1"/>
        <v>18508.330000000075</v>
      </c>
      <c r="AH34" s="4">
        <f t="shared" si="1"/>
        <v>24697.829999999998</v>
      </c>
      <c r="AI34" s="4">
        <f t="shared" si="1"/>
        <v>11791.829999999998</v>
      </c>
      <c r="AJ34" s="4">
        <f t="shared" si="1"/>
        <v>6958.820000000007</v>
      </c>
      <c r="AK34" s="4">
        <f t="shared" si="1"/>
        <v>9752.9500000000116</v>
      </c>
      <c r="AL34" s="4">
        <f t="shared" si="1"/>
        <v>10629.829999999958</v>
      </c>
      <c r="AM34" s="4">
        <f t="shared" si="1"/>
        <v>33117.950000000012</v>
      </c>
      <c r="AN34" s="4">
        <f t="shared" si="1"/>
        <v>54042.989999999991</v>
      </c>
      <c r="AO34" s="4">
        <f t="shared" si="1"/>
        <v>69963.860000000015</v>
      </c>
      <c r="AP34" s="4">
        <f t="shared" si="1"/>
        <v>9154.859999999986</v>
      </c>
      <c r="AQ34" s="4">
        <f t="shared" ref="AQ34:BI34" si="2">SUM(AQ3:AQ33)</f>
        <v>229566.78000000006</v>
      </c>
      <c r="AR34" s="4">
        <f t="shared" si="2"/>
        <v>21736.969999999972</v>
      </c>
      <c r="AS34" s="4">
        <f t="shared" si="2"/>
        <v>9698.109999999986</v>
      </c>
      <c r="AT34" s="4">
        <f t="shared" si="2"/>
        <v>542962.9600000002</v>
      </c>
      <c r="AU34" s="4">
        <f t="shared" si="2"/>
        <v>187302.78999999966</v>
      </c>
      <c r="AV34" s="4">
        <f t="shared" si="2"/>
        <v>8422.3999999999942</v>
      </c>
      <c r="AW34" s="4">
        <f t="shared" si="2"/>
        <v>32826.78999999995</v>
      </c>
      <c r="AX34" s="4">
        <f t="shared" si="2"/>
        <v>2645.5</v>
      </c>
      <c r="AY34" s="4">
        <f t="shared" si="2"/>
        <v>3115.3499999999967</v>
      </c>
      <c r="AZ34" s="4">
        <f t="shared" si="2"/>
        <v>1416.879999999996</v>
      </c>
      <c r="BA34" s="4">
        <f t="shared" si="2"/>
        <v>23278.27999999997</v>
      </c>
      <c r="BB34" s="4">
        <f t="shared" si="2"/>
        <v>45592.409999999974</v>
      </c>
      <c r="BC34" s="4">
        <f t="shared" si="2"/>
        <v>139238.17000000004</v>
      </c>
      <c r="BD34" s="4">
        <f t="shared" si="2"/>
        <v>76987.709999999963</v>
      </c>
      <c r="BE34" s="4">
        <f t="shared" si="2"/>
        <v>301284.13999999996</v>
      </c>
      <c r="BF34" s="4">
        <f t="shared" si="2"/>
        <v>16956.960000000021</v>
      </c>
      <c r="BG34" s="4">
        <f t="shared" si="2"/>
        <v>8069.5600000000013</v>
      </c>
      <c r="BH34" s="4">
        <f t="shared" si="2"/>
        <v>229394.5299999998</v>
      </c>
      <c r="BI34" s="4">
        <f t="shared" si="2"/>
        <v>92011.94</v>
      </c>
      <c r="BJ34" s="4">
        <f>SUM(BJ3:BJ33)</f>
        <v>3159948.4199999995</v>
      </c>
      <c r="BK34" s="1">
        <f>SUM(BK3:BK33)</f>
        <v>0</v>
      </c>
      <c r="BL34" s="1">
        <f>SUM(BL3:BL33)</f>
        <v>0</v>
      </c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</row>
    <row r="35" spans="1:108" ht="12.75">
      <c r="C35" s="4"/>
      <c r="BJ35" s="3"/>
      <c r="BK35" s="3"/>
      <c r="BL35" s="3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</row>
    <row r="36" spans="1:108" ht="12.75">
      <c r="BK36" s="4"/>
      <c r="BL36" s="4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</row>
    <row r="37" spans="1:108" ht="12.75"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</row>
    <row r="38" spans="1:108" ht="12.75"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</row>
    <row r="39" spans="1:108" ht="12.75"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</row>
    <row r="40" spans="1:108" ht="12.75"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</row>
    <row r="41" spans="1:108" ht="12.75"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</row>
    <row r="42" spans="1:108" ht="12.75"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</row>
    <row r="43" spans="1:108" ht="12.75"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</row>
    <row r="44" spans="1:108" ht="12.75"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</row>
    <row r="45" spans="1:108" ht="12.75"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</row>
    <row r="46" spans="1:108" ht="12.75"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</row>
    <row r="47" spans="1:108" ht="12.75"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</row>
    <row r="48" spans="1:108" ht="12.75"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</row>
    <row r="49" spans="65:108" ht="12.75"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</row>
    <row r="50" spans="65:108" ht="12.75"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</row>
    <row r="51" spans="65:108" ht="12.75"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</row>
    <row r="52" spans="65:108" ht="12.75"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</row>
    <row r="53" spans="65:108" ht="12.75"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</row>
    <row r="54" spans="65:108" ht="12.75"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</row>
    <row r="55" spans="65:108" ht="12.75"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</row>
    <row r="56" spans="65:108" ht="12.75"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</row>
    <row r="57" spans="65:108" ht="12.75"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</row>
    <row r="58" spans="65:108" ht="12.75"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</row>
    <row r="59" spans="65:108" ht="12.75"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</row>
    <row r="60" spans="65:108" ht="12.75"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</row>
    <row r="61" spans="65:108" ht="12.75"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</row>
    <row r="62" spans="65:108" ht="12.75"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</row>
    <row r="63" spans="65:108" ht="12.75"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</row>
    <row r="64" spans="65:108" ht="12.75"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</row>
    <row r="65" spans="65:108" ht="12.75"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</row>
    <row r="66" spans="65:108" ht="12.75"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</row>
    <row r="67" spans="65:108" ht="12.75"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</row>
    <row r="68" spans="65:108" ht="12.75"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</row>
    <row r="69" spans="65:108" ht="12.75"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</row>
    <row r="70" spans="65:108" ht="12.75"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</row>
    <row r="71" spans="65:108" ht="12.75"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</row>
    <row r="72" spans="65:108" ht="12.75"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</row>
  </sheetData>
  <mergeCells count="1">
    <mergeCell ref="E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6"/>
  <sheetViews>
    <sheetView tabSelected="1" zoomScale="98" zoomScaleNormal="98" workbookViewId="0">
      <pane xSplit="1" ySplit="2" topLeftCell="BF15" activePane="bottomRight" state="frozen"/>
      <selection pane="topRight" activeCell="B1" sqref="B1"/>
      <selection pane="bottomLeft" activeCell="A3" sqref="A3"/>
      <selection pane="bottomRight" activeCell="BI26" sqref="BI26"/>
    </sheetView>
  </sheetViews>
  <sheetFormatPr defaultRowHeight="14.25"/>
  <cols>
    <col min="1" max="1" width="9.375" style="1" bestFit="1" customWidth="1"/>
    <col min="2" max="5" width="11.25" style="1" bestFit="1" customWidth="1"/>
    <col min="6" max="6" width="10.25" style="1" bestFit="1" customWidth="1"/>
    <col min="7" max="7" width="11.25" style="1" bestFit="1" customWidth="1"/>
    <col min="8" max="10" width="10.25" style="1" bestFit="1" customWidth="1"/>
    <col min="11" max="11" width="11.75" style="1" bestFit="1" customWidth="1"/>
    <col min="12" max="16" width="11.25" style="1" bestFit="1" customWidth="1"/>
    <col min="17" max="17" width="10.25" style="1" bestFit="1" customWidth="1"/>
    <col min="18" max="19" width="11.25" style="1" bestFit="1" customWidth="1"/>
    <col min="20" max="20" width="10.25" style="1" bestFit="1" customWidth="1"/>
    <col min="21" max="23" width="11.25" style="1" bestFit="1" customWidth="1"/>
    <col min="24" max="24" width="10.25" style="1" bestFit="1" customWidth="1"/>
    <col min="25" max="26" width="11.25" style="1" bestFit="1" customWidth="1"/>
    <col min="27" max="27" width="10.625" style="1" bestFit="1" customWidth="1"/>
    <col min="28" max="28" width="11.25" style="1" bestFit="1" customWidth="1"/>
    <col min="29" max="30" width="10.25" style="1" bestFit="1" customWidth="1"/>
    <col min="31" max="31" width="11.25" style="1" bestFit="1" customWidth="1"/>
    <col min="32" max="32" width="13.875" style="1" bestFit="1" customWidth="1"/>
    <col min="33" max="33" width="11.25" style="1" bestFit="1" customWidth="1"/>
    <col min="34" max="34" width="11.25" style="1" customWidth="1"/>
    <col min="35" max="37" width="10.25" style="1" bestFit="1" customWidth="1"/>
    <col min="38" max="38" width="12.5" style="1" bestFit="1" customWidth="1"/>
    <col min="39" max="41" width="11.25" style="1" bestFit="1" customWidth="1"/>
    <col min="42" max="42" width="10.25" style="1" bestFit="1" customWidth="1"/>
    <col min="43" max="43" width="11.25" style="1" bestFit="1" customWidth="1"/>
    <col min="44" max="45" width="12.875" style="1" bestFit="1" customWidth="1"/>
    <col min="46" max="46" width="9" style="1" bestFit="1" customWidth="1"/>
    <col min="47" max="47" width="11.25" style="1" bestFit="1" customWidth="1"/>
    <col min="48" max="49" width="10.25" style="1" bestFit="1" customWidth="1"/>
    <col min="50" max="50" width="11.25" style="1" bestFit="1" customWidth="1"/>
    <col min="51" max="52" width="10.25" style="1" bestFit="1" customWidth="1"/>
    <col min="53" max="53" width="13.75" style="1" bestFit="1" customWidth="1"/>
    <col min="54" max="58" width="11.25" style="1" bestFit="1" customWidth="1"/>
    <col min="59" max="59" width="11.25" style="1" customWidth="1"/>
    <col min="60" max="60" width="11.25" style="1" bestFit="1" customWidth="1"/>
    <col min="61" max="61" width="10.25" style="1" bestFit="1" customWidth="1"/>
    <col min="62" max="62" width="12.75" style="1" bestFit="1" customWidth="1"/>
    <col min="63" max="71" width="8.75" style="1"/>
  </cols>
  <sheetData>
    <row r="1" spans="1:62">
      <c r="E1" s="4" t="s">
        <v>11</v>
      </c>
      <c r="F1" s="4"/>
      <c r="AA1" s="4" t="s">
        <v>12</v>
      </c>
      <c r="AX1" s="4" t="s">
        <v>61</v>
      </c>
      <c r="BG1" s="10"/>
    </row>
    <row r="2" spans="1:62">
      <c r="A2" s="1" t="s">
        <v>20</v>
      </c>
      <c r="B2" s="2" t="s">
        <v>64</v>
      </c>
      <c r="C2" s="2" t="s">
        <v>31</v>
      </c>
      <c r="D2" s="2" t="s">
        <v>33</v>
      </c>
      <c r="E2" s="2" t="s">
        <v>25</v>
      </c>
      <c r="F2" s="2" t="s">
        <v>4</v>
      </c>
      <c r="G2" s="2" t="s">
        <v>16</v>
      </c>
      <c r="H2" s="2" t="s">
        <v>34</v>
      </c>
      <c r="I2" s="2" t="s">
        <v>6</v>
      </c>
      <c r="J2" s="2" t="s">
        <v>7</v>
      </c>
      <c r="K2" s="2" t="s">
        <v>3</v>
      </c>
      <c r="L2" s="2" t="s">
        <v>62</v>
      </c>
      <c r="M2" s="2" t="s">
        <v>63</v>
      </c>
      <c r="N2" s="2" t="s">
        <v>35</v>
      </c>
      <c r="O2" s="2" t="s">
        <v>26</v>
      </c>
      <c r="P2" s="2" t="s">
        <v>19</v>
      </c>
      <c r="Q2" s="2" t="s">
        <v>36</v>
      </c>
      <c r="R2" s="2" t="s">
        <v>32</v>
      </c>
      <c r="S2" s="2" t="s">
        <v>37</v>
      </c>
      <c r="T2" s="2" t="s">
        <v>38</v>
      </c>
      <c r="U2" s="2" t="s">
        <v>39</v>
      </c>
      <c r="V2" s="2" t="s">
        <v>30</v>
      </c>
      <c r="W2" s="2" t="s">
        <v>59</v>
      </c>
      <c r="X2" s="2" t="s">
        <v>1</v>
      </c>
      <c r="Y2" s="2" t="s">
        <v>29</v>
      </c>
      <c r="Z2" s="2" t="s">
        <v>40</v>
      </c>
      <c r="AA2" s="2" t="s">
        <v>41</v>
      </c>
      <c r="AB2" s="2" t="s">
        <v>28</v>
      </c>
      <c r="AC2" s="2" t="s">
        <v>27</v>
      </c>
      <c r="AD2" s="2" t="s">
        <v>58</v>
      </c>
      <c r="AE2" s="2" t="s">
        <v>57</v>
      </c>
      <c r="AF2" s="2" t="s">
        <v>42</v>
      </c>
      <c r="AG2" s="2" t="s">
        <v>24</v>
      </c>
      <c r="AH2" s="17" t="s">
        <v>67</v>
      </c>
      <c r="AI2" s="2" t="s">
        <v>56</v>
      </c>
      <c r="AJ2" s="2" t="s">
        <v>43</v>
      </c>
      <c r="AK2" s="2" t="s">
        <v>44</v>
      </c>
      <c r="AL2" s="2" t="s">
        <v>8</v>
      </c>
      <c r="AM2" s="2" t="s">
        <v>21</v>
      </c>
      <c r="AN2" s="2" t="s">
        <v>22</v>
      </c>
      <c r="AO2" s="2" t="s">
        <v>23</v>
      </c>
      <c r="AP2" s="2" t="s">
        <v>5</v>
      </c>
      <c r="AQ2" s="2" t="s">
        <v>2</v>
      </c>
      <c r="AR2" s="2" t="s">
        <v>45</v>
      </c>
      <c r="AS2" s="2" t="s">
        <v>46</v>
      </c>
      <c r="AT2" s="2" t="s">
        <v>13</v>
      </c>
      <c r="AU2" s="2" t="s">
        <v>14</v>
      </c>
      <c r="AV2" s="2" t="s">
        <v>55</v>
      </c>
      <c r="AW2" s="2" t="s">
        <v>47</v>
      </c>
      <c r="AX2" s="2" t="s">
        <v>60</v>
      </c>
      <c r="AY2" s="2" t="s">
        <v>15</v>
      </c>
      <c r="AZ2" s="2" t="s">
        <v>17</v>
      </c>
      <c r="BA2" s="2" t="s">
        <v>48</v>
      </c>
      <c r="BB2" s="2" t="s">
        <v>18</v>
      </c>
      <c r="BC2" s="2" t="s">
        <v>49</v>
      </c>
      <c r="BD2" s="2" t="s">
        <v>50</v>
      </c>
      <c r="BE2" s="2" t="s">
        <v>51</v>
      </c>
      <c r="BF2" s="2" t="s">
        <v>52</v>
      </c>
      <c r="BG2" s="11" t="s">
        <v>65</v>
      </c>
      <c r="BH2" s="2" t="s">
        <v>53</v>
      </c>
      <c r="BI2" s="2" t="s">
        <v>54</v>
      </c>
      <c r="BJ2" s="4" t="s">
        <v>0</v>
      </c>
    </row>
    <row r="3" spans="1:62">
      <c r="A3" s="5">
        <v>46266</v>
      </c>
      <c r="B3" s="1">
        <v>4847.450000000008</v>
      </c>
      <c r="C3" s="1">
        <v>3544.650000000016</v>
      </c>
      <c r="D3" s="1">
        <v>3392.8999999999651</v>
      </c>
      <c r="E3" s="1">
        <v>8037.9199999999983</v>
      </c>
      <c r="F3" s="1">
        <v>975.96999999997206</v>
      </c>
      <c r="G3" s="1">
        <v>3281.2600000000093</v>
      </c>
      <c r="H3" s="1">
        <v>1839.7900000000373</v>
      </c>
      <c r="I3" s="1">
        <v>2338.1699999999837</v>
      </c>
      <c r="J3" s="1">
        <v>2181.0700000000361</v>
      </c>
      <c r="K3" s="1">
        <v>3051.4399999999441</v>
      </c>
      <c r="L3" s="1">
        <v>5017.8000000000175</v>
      </c>
      <c r="M3" s="1">
        <v>4453.25</v>
      </c>
      <c r="N3" s="1">
        <v>3211.7000000000262</v>
      </c>
      <c r="O3" s="1">
        <v>4662.6299999999319</v>
      </c>
      <c r="P3" s="1">
        <v>8965.8000000000466</v>
      </c>
      <c r="Q3" s="1">
        <v>3013.6799999999348</v>
      </c>
      <c r="R3" s="1">
        <v>3446.5999999999767</v>
      </c>
      <c r="S3" s="1">
        <v>3648.9200000000419</v>
      </c>
      <c r="T3" s="1">
        <v>928.60999999995693</v>
      </c>
      <c r="U3" s="1">
        <v>2907.4700000000885</v>
      </c>
      <c r="V3" s="1">
        <v>2818.5100000000093</v>
      </c>
      <c r="W3" s="1">
        <v>3373.0200000000041</v>
      </c>
      <c r="X3" s="1">
        <v>1264.3800000000047</v>
      </c>
      <c r="Y3" s="1">
        <v>1292.4799999999959</v>
      </c>
      <c r="Z3" s="1">
        <v>6003.9100000000326</v>
      </c>
      <c r="AA3" s="1">
        <v>2322.3099999999395</v>
      </c>
      <c r="AB3" s="1">
        <v>4682.5599999999831</v>
      </c>
      <c r="AC3" s="1">
        <v>3158.6299999999974</v>
      </c>
      <c r="AD3" s="1">
        <v>4058.7000000000044</v>
      </c>
      <c r="AE3" s="1">
        <v>4538.2900000000009</v>
      </c>
      <c r="AF3" s="1">
        <v>0</v>
      </c>
      <c r="AG3" s="1">
        <v>7175.6499999999651</v>
      </c>
      <c r="AH3" s="1">
        <v>0</v>
      </c>
      <c r="AI3" s="1">
        <v>2962.7399999999834</v>
      </c>
      <c r="AJ3" s="1">
        <v>2100.3300000000163</v>
      </c>
      <c r="AK3" s="1">
        <v>3659.2600000000093</v>
      </c>
      <c r="AL3" s="1">
        <v>4049.0800000000745</v>
      </c>
      <c r="AM3" s="1">
        <v>9481.8500000000349</v>
      </c>
      <c r="AN3" s="1">
        <v>11713.520000000062</v>
      </c>
      <c r="AO3" s="1">
        <v>16144.900000000052</v>
      </c>
      <c r="AP3" s="1">
        <v>2321.6999999998952</v>
      </c>
      <c r="AQ3" s="1">
        <v>15442.049999999697</v>
      </c>
      <c r="AR3" s="1">
        <v>2048.2399999999034</v>
      </c>
      <c r="AS3" s="1">
        <v>1280.1199999999953</v>
      </c>
      <c r="AT3" s="1">
        <v>0</v>
      </c>
      <c r="AU3" s="1">
        <v>4939.9900000001071</v>
      </c>
      <c r="AV3" s="1">
        <v>4142.2400000000016</v>
      </c>
      <c r="AW3" s="1">
        <v>1852.9599999999045</v>
      </c>
      <c r="AX3" s="1">
        <v>7138.0600000000122</v>
      </c>
      <c r="AY3" s="1">
        <v>1461.4100000000326</v>
      </c>
      <c r="AZ3" s="1">
        <v>2401.2499999999709</v>
      </c>
      <c r="BA3" s="1">
        <v>3319.6799999999639</v>
      </c>
      <c r="BB3" s="1">
        <v>1404.210000000021</v>
      </c>
      <c r="BC3" s="1">
        <v>12282.900000000023</v>
      </c>
      <c r="BD3" s="1">
        <v>6360.3299999999581</v>
      </c>
      <c r="BE3" s="1">
        <v>12626.720000000205</v>
      </c>
      <c r="BF3" s="1">
        <v>5993.2900000000955</v>
      </c>
      <c r="BG3" s="1">
        <v>0</v>
      </c>
      <c r="BH3" s="1">
        <v>11893.060000000289</v>
      </c>
      <c r="BI3" s="1">
        <v>3329.7300000000978</v>
      </c>
      <c r="BJ3" s="1">
        <f>SUM(B3:BI3)</f>
        <v>264785.14000000031</v>
      </c>
    </row>
    <row r="4" spans="1:62">
      <c r="A4" s="5">
        <v>46267</v>
      </c>
      <c r="B4" s="1">
        <v>5131.4299999999821</v>
      </c>
      <c r="C4" s="1">
        <v>5071.129999999961</v>
      </c>
      <c r="D4" s="1">
        <v>4123.8099999999977</v>
      </c>
      <c r="E4" s="1">
        <v>7502.6400000000576</v>
      </c>
      <c r="F4" s="1">
        <v>963.39000000001397</v>
      </c>
      <c r="G4" s="1">
        <v>3196.7000000000698</v>
      </c>
      <c r="H4" s="1">
        <v>1922.4999999999418</v>
      </c>
      <c r="I4" s="1">
        <v>2648.1500000000815</v>
      </c>
      <c r="J4" s="1">
        <v>2384.3399999999965</v>
      </c>
      <c r="K4" s="1">
        <v>2908.3400000000838</v>
      </c>
      <c r="L4" s="1">
        <v>5281.1800000000221</v>
      </c>
      <c r="M4" s="1">
        <v>4295.6900000000023</v>
      </c>
      <c r="N4" s="1">
        <v>2902.4599999999919</v>
      </c>
      <c r="O4" s="1">
        <v>4292.640000000014</v>
      </c>
      <c r="P4" s="1">
        <v>9047.8799999999173</v>
      </c>
      <c r="Q4" s="1">
        <v>3621.700000000099</v>
      </c>
      <c r="R4" s="1">
        <v>8123.9400000000314</v>
      </c>
      <c r="S4" s="1">
        <v>3624.9299999999348</v>
      </c>
      <c r="T4" s="1">
        <v>1031.7299999999814</v>
      </c>
      <c r="U4" s="1">
        <v>2753.3599999998696</v>
      </c>
      <c r="V4" s="1">
        <v>2953.9100000000035</v>
      </c>
      <c r="W4" s="1">
        <v>3442.5400000000009</v>
      </c>
      <c r="X4" s="1">
        <v>1604.3400000000256</v>
      </c>
      <c r="Y4" s="1">
        <v>3701.109999999986</v>
      </c>
      <c r="Z4" s="1">
        <v>5605.2899999998044</v>
      </c>
      <c r="AA4" s="1">
        <v>1928.6800000000512</v>
      </c>
      <c r="AB4" s="1">
        <v>4849.3799999999756</v>
      </c>
      <c r="AC4" s="1">
        <v>4054.8399999999892</v>
      </c>
      <c r="AD4" s="1">
        <v>2929.1399999999885</v>
      </c>
      <c r="AE4" s="1">
        <v>4969.9599999999919</v>
      </c>
      <c r="AF4" s="1">
        <v>0</v>
      </c>
      <c r="AG4" s="1">
        <v>8510.1599999999889</v>
      </c>
      <c r="AH4" s="1">
        <v>0</v>
      </c>
      <c r="AI4" s="1">
        <v>2983.0400000000591</v>
      </c>
      <c r="AJ4" s="1">
        <v>2304.4900000000198</v>
      </c>
      <c r="AK4" s="1">
        <v>2514.5100000000093</v>
      </c>
      <c r="AL4" s="1">
        <v>4000.3999999999069</v>
      </c>
      <c r="AM4" s="1">
        <v>9916.1699999999837</v>
      </c>
      <c r="AN4" s="1">
        <v>10985.780000000013</v>
      </c>
      <c r="AO4" s="1">
        <v>16626.659999999945</v>
      </c>
      <c r="AP4" s="1">
        <v>2249.6600000000326</v>
      </c>
      <c r="AQ4" s="1">
        <v>11651.070000000298</v>
      </c>
      <c r="AR4" s="1">
        <v>2058.1300000000701</v>
      </c>
      <c r="AS4" s="1">
        <v>1525.0199999999895</v>
      </c>
      <c r="AT4" s="1">
        <v>0</v>
      </c>
      <c r="AU4" s="1">
        <v>4234.9499999999389</v>
      </c>
      <c r="AV4" s="1">
        <v>4350.010000000002</v>
      </c>
      <c r="AW4" s="1">
        <v>2346.2600000000966</v>
      </c>
      <c r="AX4" s="1">
        <v>7143.859999999986</v>
      </c>
      <c r="AY4" s="1">
        <v>1399.8999999999651</v>
      </c>
      <c r="AZ4" s="1">
        <v>1941.3699999999953</v>
      </c>
      <c r="BA4" s="1">
        <v>3099.1600000000326</v>
      </c>
      <c r="BB4" s="1">
        <v>3099.390000000014</v>
      </c>
      <c r="BC4" s="1">
        <v>10347.79999999993</v>
      </c>
      <c r="BD4" s="1">
        <v>6496.2200000000303</v>
      </c>
      <c r="BE4" s="1">
        <v>11916.779999999795</v>
      </c>
      <c r="BF4" s="1">
        <v>5773.9500000000698</v>
      </c>
      <c r="BG4" s="1">
        <v>0</v>
      </c>
      <c r="BH4" s="1">
        <v>13567.409999999451</v>
      </c>
      <c r="BI4" s="1">
        <v>2824.7399999998743</v>
      </c>
      <c r="BJ4" s="1">
        <f t="shared" ref="BJ4:BJ33" si="0">SUM(B4:BI4)</f>
        <v>270734.01999999932</v>
      </c>
    </row>
    <row r="5" spans="1:62">
      <c r="A5" s="5">
        <v>46268</v>
      </c>
      <c r="B5" s="1">
        <v>4444.8700000000063</v>
      </c>
      <c r="C5" s="1">
        <v>4940</v>
      </c>
      <c r="D5" s="1">
        <v>4289.3500000000349</v>
      </c>
      <c r="E5" s="1">
        <v>7142.5399999999499</v>
      </c>
      <c r="F5" s="1">
        <v>869.77000000001863</v>
      </c>
      <c r="G5" s="1">
        <v>1586.5399999999208</v>
      </c>
      <c r="H5" s="1">
        <v>1633.2200000000303</v>
      </c>
      <c r="I5" s="1">
        <v>3130.0600000000559</v>
      </c>
      <c r="J5" s="1">
        <v>2356.8300000000163</v>
      </c>
      <c r="K5" s="1">
        <v>2707.0299999997951</v>
      </c>
      <c r="L5" s="1">
        <v>5544.2999999999738</v>
      </c>
      <c r="M5" s="1">
        <v>4113.5800000000054</v>
      </c>
      <c r="N5" s="1">
        <v>2771.0100000000239</v>
      </c>
      <c r="O5" s="1">
        <v>4408.7400000000489</v>
      </c>
      <c r="P5" s="1">
        <v>8712.8399999999674</v>
      </c>
      <c r="Q5" s="1">
        <v>3668.1499999998487</v>
      </c>
      <c r="R5" s="1">
        <v>8950.0099999999948</v>
      </c>
      <c r="S5" s="1">
        <v>3496.929999999993</v>
      </c>
      <c r="T5" s="1">
        <v>890.60999999998603</v>
      </c>
      <c r="U5" s="1">
        <v>3067.5600000000559</v>
      </c>
      <c r="V5" s="1">
        <v>2233.6099999999933</v>
      </c>
      <c r="W5" s="1">
        <v>4400.3299999999908</v>
      </c>
      <c r="X5" s="1">
        <v>1360.359999999986</v>
      </c>
      <c r="Y5" s="1">
        <v>1702.2200000000157</v>
      </c>
      <c r="Z5" s="1">
        <v>5869.2700000000186</v>
      </c>
      <c r="AA5" s="1">
        <v>2521.3599999999278</v>
      </c>
      <c r="AB5" s="1">
        <v>4650.960000000181</v>
      </c>
      <c r="AC5" s="1">
        <v>4140.4600000000064</v>
      </c>
      <c r="AD5" s="1">
        <v>3144.160000000018</v>
      </c>
      <c r="AE5" s="1">
        <v>6304.6000000000058</v>
      </c>
      <c r="AF5" s="1">
        <v>0</v>
      </c>
      <c r="AG5" s="1">
        <v>9436.75</v>
      </c>
      <c r="AH5" s="1">
        <v>0</v>
      </c>
      <c r="AI5" s="1">
        <v>3575.9399999999623</v>
      </c>
      <c r="AJ5" s="1">
        <v>2295.3399999999965</v>
      </c>
      <c r="AK5" s="1">
        <v>2700.8399999999674</v>
      </c>
      <c r="AL5" s="1">
        <v>4293.300000000163</v>
      </c>
      <c r="AM5" s="1">
        <v>5199.9700000000012</v>
      </c>
      <c r="AN5" s="1">
        <v>12438.209999999992</v>
      </c>
      <c r="AO5" s="1">
        <v>16914.060000000027</v>
      </c>
      <c r="AP5" s="1">
        <v>2011.5199999999604</v>
      </c>
      <c r="AQ5" s="1">
        <v>13772.109999999811</v>
      </c>
      <c r="AR5" s="1">
        <v>2144.0699999999633</v>
      </c>
      <c r="AS5" s="1">
        <v>1042.0700000000361</v>
      </c>
      <c r="AT5" s="1">
        <v>0</v>
      </c>
      <c r="AU5" s="1">
        <v>4821.9399999999441</v>
      </c>
      <c r="AV5" s="1">
        <v>4323.59</v>
      </c>
      <c r="AW5" s="1">
        <v>2293.3600000000151</v>
      </c>
      <c r="AX5" s="1">
        <v>6822.8099999999904</v>
      </c>
      <c r="AY5" s="1">
        <v>1415.3699999999953</v>
      </c>
      <c r="AZ5" s="1">
        <v>2057.2399999999907</v>
      </c>
      <c r="BA5" s="1">
        <v>3301.9299999998475</v>
      </c>
      <c r="BB5" s="1">
        <v>3547.8700000000827</v>
      </c>
      <c r="BC5" s="1">
        <v>11458.799999999988</v>
      </c>
      <c r="BD5" s="1">
        <v>5870.8599999999569</v>
      </c>
      <c r="BE5" s="1">
        <v>11962.629999999888</v>
      </c>
      <c r="BF5" s="1">
        <v>939.75999999995111</v>
      </c>
      <c r="BG5" s="1">
        <v>3605.7499999999991</v>
      </c>
      <c r="BH5" s="1">
        <v>14541.840000000433</v>
      </c>
      <c r="BI5" s="1">
        <v>3677.9200000001583</v>
      </c>
      <c r="BJ5" s="1">
        <f t="shared" si="0"/>
        <v>271517.12</v>
      </c>
    </row>
    <row r="6" spans="1:62">
      <c r="A6" s="5">
        <v>46269</v>
      </c>
      <c r="B6" s="1">
        <v>6694.5400000000081</v>
      </c>
      <c r="C6" s="1">
        <v>5228.1500000000087</v>
      </c>
      <c r="D6" s="1">
        <v>4015.1299999998882</v>
      </c>
      <c r="E6" s="1">
        <v>8414.0099999999511</v>
      </c>
      <c r="F6" s="1">
        <v>1095.7600000000093</v>
      </c>
      <c r="G6" s="1">
        <v>920.15000000002328</v>
      </c>
      <c r="H6" s="1">
        <v>1672.4699999999721</v>
      </c>
      <c r="I6" s="1">
        <v>2606.8499999999185</v>
      </c>
      <c r="J6" s="1">
        <v>2504.8299999999581</v>
      </c>
      <c r="K6" s="1">
        <v>3024.4899999999907</v>
      </c>
      <c r="L6" s="1">
        <v>5973.3099999999686</v>
      </c>
      <c r="M6" s="1">
        <v>3673.1100000000006</v>
      </c>
      <c r="N6" s="1">
        <v>3477.9400000000023</v>
      </c>
      <c r="O6" s="1">
        <v>4792.1199999999662</v>
      </c>
      <c r="P6" s="1">
        <v>10072.510000000097</v>
      </c>
      <c r="Q6" s="1">
        <v>3951.0300000002899</v>
      </c>
      <c r="R6" s="1">
        <v>3669.9999999999709</v>
      </c>
      <c r="S6" s="1">
        <v>3168.210000000021</v>
      </c>
      <c r="T6" s="1">
        <v>1075.1700000000419</v>
      </c>
      <c r="U6" s="1">
        <v>2865.0300000000279</v>
      </c>
      <c r="V6" s="1">
        <v>2618.4700000000012</v>
      </c>
      <c r="W6" s="1">
        <v>4397.1700000000092</v>
      </c>
      <c r="X6" s="1">
        <v>2129.070000000007</v>
      </c>
      <c r="Y6" s="1">
        <v>4193.9999999999854</v>
      </c>
      <c r="Z6" s="1">
        <v>6326.4200000000419</v>
      </c>
      <c r="AA6" s="1">
        <v>2876.9100000000326</v>
      </c>
      <c r="AB6" s="1">
        <v>5048.619999999908</v>
      </c>
      <c r="AC6" s="1">
        <v>3839.3299999999872</v>
      </c>
      <c r="AD6" s="1">
        <v>3415.8899999999885</v>
      </c>
      <c r="AE6" s="1">
        <v>5096.3800000000047</v>
      </c>
      <c r="AF6" s="1">
        <v>0</v>
      </c>
      <c r="AG6" s="1">
        <v>9667.8799999999756</v>
      </c>
      <c r="AH6" s="1">
        <v>0</v>
      </c>
      <c r="AI6" s="1">
        <v>3856.6399999999958</v>
      </c>
      <c r="AJ6" s="1">
        <v>2307.1000000000058</v>
      </c>
      <c r="AK6" s="1">
        <v>3863.3600000001024</v>
      </c>
      <c r="AL6" s="1">
        <v>4940.559999999823</v>
      </c>
      <c r="AM6" s="1">
        <v>2130.320000000007</v>
      </c>
      <c r="AN6" s="1">
        <v>4371.6200000000244</v>
      </c>
      <c r="AO6" s="1">
        <v>15940.100000000035</v>
      </c>
      <c r="AP6" s="1">
        <v>2661.7300000000396</v>
      </c>
      <c r="AQ6" s="1">
        <v>16784.149999999907</v>
      </c>
      <c r="AR6" s="1">
        <v>1723.1900000000023</v>
      </c>
      <c r="AS6" s="1">
        <v>1099.0499999999884</v>
      </c>
      <c r="AT6" s="1">
        <v>0</v>
      </c>
      <c r="AU6" s="1">
        <v>5080.9900000000052</v>
      </c>
      <c r="AV6" s="1">
        <v>4950.6799999999967</v>
      </c>
      <c r="AW6" s="1">
        <v>2317.9599999999045</v>
      </c>
      <c r="AX6" s="1">
        <v>8163.5100000000166</v>
      </c>
      <c r="AY6" s="1">
        <v>1289.2999999999884</v>
      </c>
      <c r="AZ6" s="1">
        <v>2099.4099999999744</v>
      </c>
      <c r="BA6" s="1">
        <v>3241.2900000001537</v>
      </c>
      <c r="BB6" s="1">
        <v>3505.1899999999732</v>
      </c>
      <c r="BC6" s="1">
        <v>5416.5699999999488</v>
      </c>
      <c r="BD6" s="1">
        <v>9531.5400000000373</v>
      </c>
      <c r="BE6" s="1">
        <v>11308.100000000093</v>
      </c>
      <c r="BF6" s="1">
        <v>0</v>
      </c>
      <c r="BG6" s="1">
        <v>5202.08</v>
      </c>
      <c r="BH6" s="1">
        <v>15024.30999999959</v>
      </c>
      <c r="BI6" s="1">
        <v>2639.5200000000186</v>
      </c>
      <c r="BJ6" s="1">
        <f t="shared" si="0"/>
        <v>267953.21999999968</v>
      </c>
    </row>
    <row r="7" spans="1:62">
      <c r="A7" s="5">
        <v>46270</v>
      </c>
      <c r="B7" s="1">
        <v>7157.3499999999949</v>
      </c>
      <c r="C7" s="1">
        <v>4721.0100000000093</v>
      </c>
      <c r="D7" s="1">
        <v>3025.140000000014</v>
      </c>
      <c r="E7" s="1">
        <v>8512.6400000000431</v>
      </c>
      <c r="F7" s="1">
        <v>1223.1600000000326</v>
      </c>
      <c r="G7" s="1">
        <v>3565.0799999999581</v>
      </c>
      <c r="H7" s="1">
        <v>1859.9300000000512</v>
      </c>
      <c r="I7" s="1">
        <v>2458.3000000000466</v>
      </c>
      <c r="J7" s="1">
        <v>2531.390000000014</v>
      </c>
      <c r="K7" s="1">
        <v>2783.4299999999348</v>
      </c>
      <c r="L7" s="1">
        <v>6540.9800000000105</v>
      </c>
      <c r="M7" s="1">
        <v>4022.1399999999958</v>
      </c>
      <c r="N7" s="1">
        <v>3012.769999999975</v>
      </c>
      <c r="O7" s="1">
        <v>5585.6600000000326</v>
      </c>
      <c r="P7" s="1">
        <v>9235.1199999999371</v>
      </c>
      <c r="Q7" s="1">
        <v>4198.0899999997928</v>
      </c>
      <c r="R7" s="1">
        <v>1278.5900000000111</v>
      </c>
      <c r="S7" s="1">
        <v>3704.4100000000908</v>
      </c>
      <c r="T7" s="1">
        <v>966.38000000000466</v>
      </c>
      <c r="U7" s="1">
        <v>3201.6899999999441</v>
      </c>
      <c r="V7" s="1">
        <v>2586.6800000000003</v>
      </c>
      <c r="W7" s="1">
        <v>4736.119999999999</v>
      </c>
      <c r="X7" s="1">
        <v>1385.6000000000349</v>
      </c>
      <c r="Y7" s="1">
        <v>3714.140000000014</v>
      </c>
      <c r="Z7" s="1">
        <v>6063.0999999999767</v>
      </c>
      <c r="AA7" s="1">
        <v>3597.0800000000745</v>
      </c>
      <c r="AB7" s="1">
        <v>6159.4200000000565</v>
      </c>
      <c r="AC7" s="1">
        <v>4461.9500000000189</v>
      </c>
      <c r="AD7" s="1">
        <v>4320.8400000000111</v>
      </c>
      <c r="AE7" s="1">
        <v>0</v>
      </c>
      <c r="AF7" s="1">
        <v>0</v>
      </c>
      <c r="AG7" s="1">
        <v>9275.6700000000274</v>
      </c>
      <c r="AH7" s="1">
        <v>0</v>
      </c>
      <c r="AI7" s="1">
        <v>4901.5000000000109</v>
      </c>
      <c r="AJ7" s="1">
        <v>2647.3800000000047</v>
      </c>
      <c r="AK7" s="1">
        <v>3990.210000000021</v>
      </c>
      <c r="AL7" s="1">
        <v>4859.6299999999464</v>
      </c>
      <c r="AM7" s="1">
        <v>2287.75</v>
      </c>
      <c r="AN7" s="1">
        <v>7160.5099999999657</v>
      </c>
      <c r="AO7" s="1">
        <v>18754.940000000031</v>
      </c>
      <c r="AP7" s="1">
        <v>2454.9299999999348</v>
      </c>
      <c r="AQ7" s="1">
        <v>16874.660000000149</v>
      </c>
      <c r="AR7" s="1">
        <v>1901.3399999999674</v>
      </c>
      <c r="AS7" s="1">
        <v>1285.1299999999756</v>
      </c>
      <c r="AT7" s="1">
        <v>0</v>
      </c>
      <c r="AU7" s="1">
        <v>5514.2299999999668</v>
      </c>
      <c r="AV7" s="1">
        <v>4903.6799999999203</v>
      </c>
      <c r="AW7" s="1">
        <v>2134.3900000000722</v>
      </c>
      <c r="AX7" s="1">
        <v>7867.1299999999974</v>
      </c>
      <c r="AY7" s="1">
        <v>1589.2400000000489</v>
      </c>
      <c r="AZ7" s="1">
        <v>2272.1600000000326</v>
      </c>
      <c r="BA7" s="1">
        <v>3453.5799999999581</v>
      </c>
      <c r="BB7" s="1">
        <v>2941.4300000000221</v>
      </c>
      <c r="BC7" s="1">
        <v>4888.8800000001211</v>
      </c>
      <c r="BD7" s="1">
        <v>2185.179999999993</v>
      </c>
      <c r="BE7" s="1">
        <v>10042.270000000019</v>
      </c>
      <c r="BF7" s="1">
        <v>1335.1999999999534</v>
      </c>
      <c r="BG7" s="1">
        <v>7617.7</v>
      </c>
      <c r="BH7" s="1">
        <v>8519.6900000005844</v>
      </c>
      <c r="BI7" s="1">
        <v>2665.109999999986</v>
      </c>
      <c r="BJ7" s="1">
        <f t="shared" si="0"/>
        <v>260931.71000000081</v>
      </c>
    </row>
    <row r="8" spans="1:62">
      <c r="A8" s="5">
        <v>46271</v>
      </c>
      <c r="B8" s="1">
        <v>6826.8699999999953</v>
      </c>
      <c r="C8" s="1">
        <v>4784.9599999999919</v>
      </c>
      <c r="D8" s="1">
        <v>2510.8600000000442</v>
      </c>
      <c r="E8" s="1">
        <v>6136.2099999999627</v>
      </c>
      <c r="F8" s="1">
        <v>1091.9199999999255</v>
      </c>
      <c r="G8" s="1">
        <v>3213.1299999998882</v>
      </c>
      <c r="H8" s="1">
        <v>1630.9299999999348</v>
      </c>
      <c r="I8" s="1">
        <v>1765.0999999999767</v>
      </c>
      <c r="J8" s="1">
        <v>1243.6199999999662</v>
      </c>
      <c r="K8" s="1">
        <v>2234.6800000001676</v>
      </c>
      <c r="L8" s="1">
        <v>5024.3400000000111</v>
      </c>
      <c r="M8" s="1">
        <v>3478.5599999999977</v>
      </c>
      <c r="N8" s="1">
        <v>2838.2200000000303</v>
      </c>
      <c r="O8" s="1">
        <v>4494.4300000000076</v>
      </c>
      <c r="P8" s="1">
        <v>7688.1999999999534</v>
      </c>
      <c r="Q8" s="1">
        <v>4116.5400000000664</v>
      </c>
      <c r="R8" s="1">
        <v>8478.8200000000215</v>
      </c>
      <c r="S8" s="1">
        <v>3006.159999999858</v>
      </c>
      <c r="T8" s="1">
        <v>805.3399999999383</v>
      </c>
      <c r="U8" s="1">
        <v>3094.1300000000629</v>
      </c>
      <c r="V8" s="1">
        <v>2147.3300000000017</v>
      </c>
      <c r="W8" s="1">
        <v>3834.2400000000052</v>
      </c>
      <c r="X8" s="1">
        <v>1235.4699999999139</v>
      </c>
      <c r="Y8" s="1">
        <v>3647.4799999999814</v>
      </c>
      <c r="Z8" s="1">
        <v>4741.5400000001537</v>
      </c>
      <c r="AA8" s="1">
        <v>2748.7399999999907</v>
      </c>
      <c r="AB8" s="1">
        <v>4860.6599999999162</v>
      </c>
      <c r="AC8" s="1">
        <v>3778.849999999984</v>
      </c>
      <c r="AD8" s="1">
        <v>3393.4999999999927</v>
      </c>
      <c r="AE8" s="1">
        <v>7847.7699999999895</v>
      </c>
      <c r="AF8" s="1">
        <v>0</v>
      </c>
      <c r="AG8" s="1">
        <v>8368.3199999999924</v>
      </c>
      <c r="AH8" s="1">
        <v>0</v>
      </c>
      <c r="AI8" s="1">
        <v>3739.7000000000262</v>
      </c>
      <c r="AJ8" s="1">
        <v>1652.0799999999872</v>
      </c>
      <c r="AK8" s="1">
        <v>1963.9000000000233</v>
      </c>
      <c r="AL8" s="1">
        <v>5004.9699999999721</v>
      </c>
      <c r="AM8" s="1">
        <v>8302.5000000000582</v>
      </c>
      <c r="AN8" s="1">
        <v>9646.0600000000268</v>
      </c>
      <c r="AO8" s="1">
        <v>14306.239999999932</v>
      </c>
      <c r="AP8" s="1">
        <v>1970.6000000001077</v>
      </c>
      <c r="AQ8" s="1">
        <v>13135.959999999788</v>
      </c>
      <c r="AR8" s="1">
        <v>1802.2500000000582</v>
      </c>
      <c r="AS8" s="1">
        <v>1266.8500000000349</v>
      </c>
      <c r="AT8" s="1">
        <v>0</v>
      </c>
      <c r="AU8" s="1">
        <v>4392.7499999998836</v>
      </c>
      <c r="AV8" s="1">
        <v>4098.4800000000432</v>
      </c>
      <c r="AW8" s="1">
        <v>1680.2799999999697</v>
      </c>
      <c r="AX8" s="1">
        <v>6396.7900000000009</v>
      </c>
      <c r="AY8" s="1">
        <v>1351.9099999999744</v>
      </c>
      <c r="AZ8" s="1">
        <v>2010.130000000092</v>
      </c>
      <c r="BA8" s="1">
        <v>2743.1100000000442</v>
      </c>
      <c r="BB8" s="1">
        <v>3362.289999999979</v>
      </c>
      <c r="BC8" s="1">
        <v>10393.650000000023</v>
      </c>
      <c r="BD8" s="1">
        <v>4938.6700000000128</v>
      </c>
      <c r="BE8" s="1">
        <v>6828.3000000000466</v>
      </c>
      <c r="BF8" s="1">
        <v>3902.4900000000489</v>
      </c>
      <c r="BG8" s="1">
        <v>7367.0500000000011</v>
      </c>
      <c r="BH8" s="1">
        <v>12616.829999999958</v>
      </c>
      <c r="BI8" s="1">
        <v>2058.3799999998882</v>
      </c>
      <c r="BJ8" s="1">
        <f t="shared" si="0"/>
        <v>257999.13999999969</v>
      </c>
    </row>
    <row r="9" spans="1:62">
      <c r="A9" s="5">
        <v>46272</v>
      </c>
      <c r="B9" s="1">
        <v>6514.830000000009</v>
      </c>
      <c r="C9" s="1">
        <v>8073.2400000000198</v>
      </c>
      <c r="D9" s="1">
        <v>3980.9599999999627</v>
      </c>
      <c r="E9" s="1">
        <v>20</v>
      </c>
      <c r="F9" s="1">
        <v>691.31000000005588</v>
      </c>
      <c r="G9" s="1">
        <v>3624.8700000001118</v>
      </c>
      <c r="H9" s="1">
        <v>1753.2600000000093</v>
      </c>
      <c r="I9" s="1">
        <v>2827.0100000000093</v>
      </c>
      <c r="J9" s="1">
        <v>2725.289999999979</v>
      </c>
      <c r="K9" s="1">
        <v>2836.7900000000373</v>
      </c>
      <c r="L9" s="1">
        <v>5860.5500000000029</v>
      </c>
      <c r="M9" s="1">
        <v>4525.1400000000103</v>
      </c>
      <c r="N9" s="1">
        <v>2472.339999999982</v>
      </c>
      <c r="O9" s="1">
        <v>3867.9300000000076</v>
      </c>
      <c r="P9" s="1">
        <v>9836.4800000000105</v>
      </c>
      <c r="Q9" s="1">
        <v>4515.6900000000896</v>
      </c>
      <c r="R9" s="1">
        <v>8404.0199999999895</v>
      </c>
      <c r="S9" s="1">
        <v>4046.1900000000023</v>
      </c>
      <c r="T9" s="1">
        <v>845.19000000000233</v>
      </c>
      <c r="U9" s="1">
        <v>3149.3000000000466</v>
      </c>
      <c r="V9" s="1">
        <v>2806.9100000000035</v>
      </c>
      <c r="W9" s="1">
        <v>5024.309999999994</v>
      </c>
      <c r="X9" s="1">
        <v>1744.5100000000675</v>
      </c>
      <c r="Y9" s="1">
        <v>3705.3100000000122</v>
      </c>
      <c r="Z9" s="1">
        <v>5940.7099999998463</v>
      </c>
      <c r="AA9" s="1">
        <v>3203.789999999979</v>
      </c>
      <c r="AB9" s="1">
        <v>4936.1999999999534</v>
      </c>
      <c r="AC9" s="1">
        <v>3904.7000000000044</v>
      </c>
      <c r="AD9" s="1">
        <v>4865.4599999999991</v>
      </c>
      <c r="AE9" s="1">
        <v>8423.1899999999659</v>
      </c>
      <c r="AF9" s="1">
        <v>0</v>
      </c>
      <c r="AG9" s="1">
        <v>9918.300000000032</v>
      </c>
      <c r="AH9" s="1">
        <v>0</v>
      </c>
      <c r="AI9" s="1">
        <v>4244.5700000000143</v>
      </c>
      <c r="AJ9" s="1">
        <v>2299.6200000000244</v>
      </c>
      <c r="AK9" s="1">
        <v>3731.5399999999208</v>
      </c>
      <c r="AL9" s="1">
        <v>4670.5200000000768</v>
      </c>
      <c r="AM9" s="1">
        <v>7947.9299999999494</v>
      </c>
      <c r="AN9" s="1">
        <v>11246.629999999946</v>
      </c>
      <c r="AO9" s="1">
        <v>14527.26999999999</v>
      </c>
      <c r="AP9" s="1">
        <v>1999.5599999999831</v>
      </c>
      <c r="AQ9" s="1">
        <v>9609.5100000001257</v>
      </c>
      <c r="AR9" s="1">
        <v>1838.3499999999694</v>
      </c>
      <c r="AS9" s="1">
        <v>1064.0699999999779</v>
      </c>
      <c r="AT9" s="1">
        <v>0</v>
      </c>
      <c r="AU9" s="1">
        <v>4624.4700000001321</v>
      </c>
      <c r="AV9" s="1">
        <v>4399.6399999998866</v>
      </c>
      <c r="AW9" s="1">
        <v>2355.8799999999464</v>
      </c>
      <c r="AX9" s="1">
        <v>7843.260000000002</v>
      </c>
      <c r="AY9" s="1">
        <v>1624.5700000000652</v>
      </c>
      <c r="AZ9" s="1">
        <v>2000.8599999999569</v>
      </c>
      <c r="BA9" s="1">
        <v>3471.3699999999371</v>
      </c>
      <c r="BB9" s="1">
        <v>3168.7599999999802</v>
      </c>
      <c r="BC9" s="1">
        <v>7639.2699999999604</v>
      </c>
      <c r="BD9" s="1">
        <v>4708.2699999999895</v>
      </c>
      <c r="BE9" s="1">
        <v>8085.6299999998882</v>
      </c>
      <c r="BF9" s="1">
        <v>4577.8799999999464</v>
      </c>
      <c r="BG9" s="1">
        <v>8629.9599999999991</v>
      </c>
      <c r="BH9" s="1">
        <v>14437.789999999921</v>
      </c>
      <c r="BI9" s="1">
        <v>3034.9500000001863</v>
      </c>
      <c r="BJ9" s="1">
        <f t="shared" si="0"/>
        <v>278825.90999999997</v>
      </c>
    </row>
    <row r="10" spans="1:62">
      <c r="A10" s="5">
        <v>46273</v>
      </c>
      <c r="B10" s="1">
        <v>6992.6399999999921</v>
      </c>
      <c r="C10" s="1">
        <v>5480.3399999999965</v>
      </c>
      <c r="D10" s="1">
        <v>3697.0200000000186</v>
      </c>
      <c r="E10" s="1">
        <v>6211.0200000000768</v>
      </c>
      <c r="F10" s="1">
        <v>1125</v>
      </c>
      <c r="G10" s="1">
        <v>3419.7700000000186</v>
      </c>
      <c r="H10" s="1">
        <v>1917.7999999999884</v>
      </c>
      <c r="I10" s="1">
        <v>2961.5499999999884</v>
      </c>
      <c r="J10" s="1">
        <v>2837.9700000000303</v>
      </c>
      <c r="K10" s="1">
        <v>2260.5399999998044</v>
      </c>
      <c r="L10" s="1">
        <v>4994.320000000007</v>
      </c>
      <c r="M10" s="1">
        <v>4385.91</v>
      </c>
      <c r="N10" s="1">
        <v>3520.0900000000256</v>
      </c>
      <c r="O10" s="1">
        <v>4950.9299999999203</v>
      </c>
      <c r="P10" s="1">
        <v>8462.9900000001944</v>
      </c>
      <c r="Q10" s="1">
        <v>3537.0599999997648</v>
      </c>
      <c r="R10" s="1">
        <v>7969.570000000007</v>
      </c>
      <c r="S10" s="1">
        <v>3367.2200000000303</v>
      </c>
      <c r="T10" s="1">
        <v>733.35000000003492</v>
      </c>
      <c r="U10" s="1">
        <v>2507.8899999998976</v>
      </c>
      <c r="V10" s="1">
        <v>2432.7099999999919</v>
      </c>
      <c r="W10" s="1">
        <v>5068.5999999999949</v>
      </c>
      <c r="X10" s="1">
        <v>1893.5100000000093</v>
      </c>
      <c r="Y10" s="1">
        <v>3633.0399999999936</v>
      </c>
      <c r="Z10" s="1">
        <v>5549.1000000000931</v>
      </c>
      <c r="AA10" s="1">
        <v>2193.6099999998696</v>
      </c>
      <c r="AB10" s="1">
        <v>4275.2300000000541</v>
      </c>
      <c r="AC10" s="1">
        <v>3876.0200000000114</v>
      </c>
      <c r="AD10" s="1">
        <v>3814.8799999999974</v>
      </c>
      <c r="AE10" s="1">
        <v>6897.1800000000148</v>
      </c>
      <c r="AF10" s="1">
        <v>0</v>
      </c>
      <c r="AG10" s="1">
        <v>9506.4900000000052</v>
      </c>
      <c r="AH10" s="1">
        <v>0</v>
      </c>
      <c r="AI10" s="1">
        <v>3935.7699999999604</v>
      </c>
      <c r="AJ10" s="1">
        <v>1932.7799999999406</v>
      </c>
      <c r="AK10" s="1">
        <v>3654.0300000000861</v>
      </c>
      <c r="AL10" s="1">
        <v>4158.270000000135</v>
      </c>
      <c r="AM10" s="1">
        <v>8977.5299999999988</v>
      </c>
      <c r="AN10" s="1">
        <v>12634.759999999995</v>
      </c>
      <c r="AO10" s="1">
        <v>14211.77999999997</v>
      </c>
      <c r="AP10" s="1">
        <v>2141.2600000000093</v>
      </c>
      <c r="AQ10" s="1">
        <v>11483.219999999972</v>
      </c>
      <c r="AR10" s="1">
        <v>1537.3100000000268</v>
      </c>
      <c r="AS10" s="1">
        <v>1319.6100000000442</v>
      </c>
      <c r="AT10" s="1">
        <v>0</v>
      </c>
      <c r="AU10" s="1">
        <v>4518.8799999999028</v>
      </c>
      <c r="AV10" s="1">
        <v>3660.590000000142</v>
      </c>
      <c r="AW10" s="1">
        <v>1902.2600000000675</v>
      </c>
      <c r="AX10" s="1">
        <v>7017.8399999999965</v>
      </c>
      <c r="AY10" s="1">
        <v>1458.6199999999953</v>
      </c>
      <c r="AZ10" s="1">
        <v>2160.0299999999697</v>
      </c>
      <c r="BA10" s="1">
        <v>3145.3699999999371</v>
      </c>
      <c r="BB10" s="1">
        <v>3225.0299999999988</v>
      </c>
      <c r="BC10" s="1">
        <v>9931.4900000000489</v>
      </c>
      <c r="BD10" s="1">
        <v>5221.0400000000664</v>
      </c>
      <c r="BE10" s="1">
        <v>7914.3600000001024</v>
      </c>
      <c r="BF10" s="1">
        <v>4189.9099999999744</v>
      </c>
      <c r="BG10" s="1">
        <v>9291.5500000000029</v>
      </c>
      <c r="BH10" s="1">
        <v>13494.719999999914</v>
      </c>
      <c r="BI10" s="1">
        <v>2598.8600000001024</v>
      </c>
      <c r="BJ10" s="1">
        <f t="shared" si="0"/>
        <v>276190.22000000026</v>
      </c>
    </row>
    <row r="11" spans="1:62">
      <c r="A11" s="5">
        <v>46274</v>
      </c>
      <c r="B11" s="1">
        <v>7142.9500000000007</v>
      </c>
      <c r="C11" s="1">
        <v>3043.4399999999732</v>
      </c>
      <c r="D11" s="1">
        <v>3311.1400000000722</v>
      </c>
      <c r="E11" s="1">
        <v>6189.519999999975</v>
      </c>
      <c r="F11" s="1">
        <v>181.60999999998603</v>
      </c>
      <c r="G11" s="1">
        <v>3380.640000000014</v>
      </c>
      <c r="H11" s="1">
        <v>1588.1699999999837</v>
      </c>
      <c r="I11" s="1">
        <v>2622.1699999999837</v>
      </c>
      <c r="J11" s="1">
        <v>2166.9100000000035</v>
      </c>
      <c r="K11" s="1">
        <v>2289.5800000000745</v>
      </c>
      <c r="L11" s="1">
        <v>4966.4799999999814</v>
      </c>
      <c r="M11" s="1">
        <v>3775.5999999999985</v>
      </c>
      <c r="N11" s="1">
        <v>2582.179999999993</v>
      </c>
      <c r="O11" s="1">
        <v>4637.3200000000943</v>
      </c>
      <c r="P11" s="1">
        <v>7794.6600000000035</v>
      </c>
      <c r="Q11" s="1">
        <v>3870.7100000001083</v>
      </c>
      <c r="R11" s="1">
        <v>8841.6599999999744</v>
      </c>
      <c r="S11" s="1">
        <v>2943.2199999999139</v>
      </c>
      <c r="T11" s="1">
        <v>786.62999999997555</v>
      </c>
      <c r="U11" s="1">
        <v>2330.3800000000047</v>
      </c>
      <c r="V11" s="1">
        <v>2289.4300000000076</v>
      </c>
      <c r="W11" s="1">
        <v>4126.2500000000146</v>
      </c>
      <c r="X11" s="1">
        <v>481.94999999995343</v>
      </c>
      <c r="Y11" s="1">
        <v>3540.0600000000122</v>
      </c>
      <c r="Z11" s="1">
        <v>5621.859999999986</v>
      </c>
      <c r="AA11" s="1">
        <v>2898.9100000000908</v>
      </c>
      <c r="AB11" s="1">
        <v>4376.0199999997858</v>
      </c>
      <c r="AC11" s="1">
        <v>3999.919999999991</v>
      </c>
      <c r="AD11" s="1">
        <v>3174.7199999999939</v>
      </c>
      <c r="AE11" s="1">
        <v>5424.82</v>
      </c>
      <c r="AF11" s="1">
        <v>0</v>
      </c>
      <c r="AG11" s="1">
        <v>8635.2100000000064</v>
      </c>
      <c r="AH11" s="1">
        <v>0</v>
      </c>
      <c r="AI11" s="1">
        <v>4217.9299999999639</v>
      </c>
      <c r="AJ11" s="1">
        <v>2007.9200000000419</v>
      </c>
      <c r="AK11" s="1">
        <v>3193.8399999999674</v>
      </c>
      <c r="AL11" s="1">
        <v>4142.9299999998184</v>
      </c>
      <c r="AM11" s="1">
        <v>7603.7600000000384</v>
      </c>
      <c r="AN11" s="1">
        <v>9544.9499999999971</v>
      </c>
      <c r="AO11" s="1">
        <v>16159.360000000044</v>
      </c>
      <c r="AP11" s="1">
        <v>2652.2099999999919</v>
      </c>
      <c r="AQ11" s="1">
        <v>11433.499999999942</v>
      </c>
      <c r="AR11" s="1">
        <v>1597.5299999999697</v>
      </c>
      <c r="AS11" s="1">
        <v>955.83999999999651</v>
      </c>
      <c r="AT11" s="1">
        <v>0</v>
      </c>
      <c r="AU11" s="1">
        <v>4442.7699999999313</v>
      </c>
      <c r="AV11" s="1">
        <v>4067.309999999954</v>
      </c>
      <c r="AW11" s="1">
        <v>2136.7800000000279</v>
      </c>
      <c r="AX11" s="1">
        <v>7079.5299999999843</v>
      </c>
      <c r="AY11" s="1">
        <v>1291.3999999999651</v>
      </c>
      <c r="AZ11" s="1">
        <v>1687.5099999999802</v>
      </c>
      <c r="BA11" s="1">
        <v>2868.9700000000012</v>
      </c>
      <c r="BB11" s="1">
        <v>3382.7999999999884</v>
      </c>
      <c r="BC11" s="1">
        <v>9619.1799999999348</v>
      </c>
      <c r="BD11" s="1">
        <v>5728.3999999999942</v>
      </c>
      <c r="BE11" s="1">
        <v>6594.4799999996321</v>
      </c>
      <c r="BF11" s="1">
        <v>4442.940000000177</v>
      </c>
      <c r="BG11" s="1">
        <v>8130.9699999999984</v>
      </c>
      <c r="BH11" s="1">
        <v>14800.089999999676</v>
      </c>
      <c r="BI11" s="1">
        <v>2297.6499999997905</v>
      </c>
      <c r="BJ11" s="1">
        <f t="shared" si="0"/>
        <v>261094.66999999876</v>
      </c>
    </row>
    <row r="12" spans="1:62">
      <c r="A12" s="5">
        <v>46275</v>
      </c>
      <c r="B12" s="1">
        <v>6221.8299999999981</v>
      </c>
      <c r="C12" s="1">
        <v>2529.4399999999878</v>
      </c>
      <c r="D12" s="1">
        <v>3625.1100000000442</v>
      </c>
      <c r="E12" s="1">
        <v>6360.2900000000081</v>
      </c>
      <c r="F12" s="1">
        <v>71.10999999998603</v>
      </c>
      <c r="G12" s="1">
        <v>3259.1200000002282</v>
      </c>
      <c r="H12" s="1">
        <v>1653.5100000000093</v>
      </c>
      <c r="I12" s="1">
        <v>2847.0500000000466</v>
      </c>
      <c r="J12" s="1">
        <v>2217.2600000000675</v>
      </c>
      <c r="K12" s="1">
        <v>2990.25</v>
      </c>
      <c r="L12" s="1">
        <v>5434.5300000000134</v>
      </c>
      <c r="M12" s="1">
        <v>4154.9900000000052</v>
      </c>
      <c r="N12" s="1">
        <v>2176.5799999999581</v>
      </c>
      <c r="O12" s="1">
        <v>4748.4299999999639</v>
      </c>
      <c r="P12" s="1">
        <v>7554.0899999999383</v>
      </c>
      <c r="Q12" s="1">
        <v>4350.4000000000233</v>
      </c>
      <c r="R12" s="1">
        <v>9641.2500000000437</v>
      </c>
      <c r="S12" s="1">
        <v>3386.6200000001118</v>
      </c>
      <c r="T12" s="1">
        <v>795.70000000001164</v>
      </c>
      <c r="U12" s="1">
        <v>2220.640000000014</v>
      </c>
      <c r="V12" s="1">
        <v>2459.9400000000023</v>
      </c>
      <c r="W12" s="1">
        <v>5093.7899999999827</v>
      </c>
      <c r="X12" s="1">
        <v>1065.1999999999534</v>
      </c>
      <c r="Y12" s="1">
        <v>3847.6699999999983</v>
      </c>
      <c r="Z12" s="1">
        <v>5621.7199999999721</v>
      </c>
      <c r="AA12" s="1">
        <v>2533.9000000000233</v>
      </c>
      <c r="AB12" s="1">
        <v>4896.350000000326</v>
      </c>
      <c r="AC12" s="1">
        <v>3406.5299999999916</v>
      </c>
      <c r="AD12" s="1">
        <v>3260.1800000000148</v>
      </c>
      <c r="AE12" s="1">
        <v>5291.9500000000262</v>
      </c>
      <c r="AF12" s="1">
        <v>0</v>
      </c>
      <c r="AG12" s="1">
        <v>7923.8600000000297</v>
      </c>
      <c r="AH12" s="1">
        <v>0</v>
      </c>
      <c r="AI12" s="1">
        <v>4147.1000000000058</v>
      </c>
      <c r="AJ12" s="1">
        <v>2155.4800000000396</v>
      </c>
      <c r="AK12" s="1">
        <v>3323.3699999998789</v>
      </c>
      <c r="AL12" s="1">
        <v>4113.3200000002398</v>
      </c>
      <c r="AM12" s="1">
        <v>7702.3400000000256</v>
      </c>
      <c r="AN12" s="1">
        <v>10235.440000000017</v>
      </c>
      <c r="AO12" s="1">
        <v>15469.220000000059</v>
      </c>
      <c r="AP12" s="1">
        <v>2092.0199999999895</v>
      </c>
      <c r="AQ12" s="1">
        <v>13516.880000000237</v>
      </c>
      <c r="AR12" s="1">
        <v>1924.6200000000099</v>
      </c>
      <c r="AS12" s="1">
        <v>1103.0199999999895</v>
      </c>
      <c r="AT12" s="1">
        <v>0</v>
      </c>
      <c r="AU12" s="1">
        <v>4328.9100000001199</v>
      </c>
      <c r="AV12" s="1">
        <v>4122.4099999999271</v>
      </c>
      <c r="AW12" s="1">
        <v>1748.9299999999348</v>
      </c>
      <c r="AX12" s="1">
        <v>6855.1900000000169</v>
      </c>
      <c r="AY12" s="1">
        <v>1328.3699999999371</v>
      </c>
      <c r="AZ12" s="1">
        <v>1863.5899999999965</v>
      </c>
      <c r="BA12" s="1">
        <v>2774.8500000000931</v>
      </c>
      <c r="BB12" s="1">
        <v>3574.5100000000966</v>
      </c>
      <c r="BC12" s="1">
        <v>10319.260000000126</v>
      </c>
      <c r="BD12" s="1">
        <v>6353.8199999998906</v>
      </c>
      <c r="BE12" s="1">
        <v>7185.1200000003446</v>
      </c>
      <c r="BF12" s="1">
        <v>4307.9399999998859</v>
      </c>
      <c r="BG12" s="1">
        <v>8753.9600000000009</v>
      </c>
      <c r="BH12" s="1">
        <v>9983.7100000004866</v>
      </c>
      <c r="BI12" s="1">
        <v>3192.4800000000978</v>
      </c>
      <c r="BJ12" s="1">
        <f t="shared" si="0"/>
        <v>264115.15000000224</v>
      </c>
    </row>
    <row r="13" spans="1:62">
      <c r="A13" s="5">
        <v>46276</v>
      </c>
      <c r="B13" s="1">
        <v>6917.5000000000073</v>
      </c>
      <c r="C13" s="1">
        <v>7416.1100000000006</v>
      </c>
      <c r="D13" s="1">
        <v>3479.37999999983</v>
      </c>
      <c r="E13" s="1">
        <v>8018.3599999999715</v>
      </c>
      <c r="F13" s="1">
        <v>1252.9300000000512</v>
      </c>
      <c r="G13" s="1">
        <v>3303.9599999998463</v>
      </c>
      <c r="H13" s="1">
        <v>1617.2200000000303</v>
      </c>
      <c r="I13" s="1">
        <v>2153.1599999999162</v>
      </c>
      <c r="J13" s="1">
        <v>2028.8100000000268</v>
      </c>
      <c r="K13" s="1">
        <v>2896.0600000000559</v>
      </c>
      <c r="L13" s="1">
        <v>4781.8499999999913</v>
      </c>
      <c r="M13" s="1">
        <v>4004.0599999999904</v>
      </c>
      <c r="N13" s="1">
        <v>2667.8700000000099</v>
      </c>
      <c r="O13" s="1">
        <v>4669.0700000000215</v>
      </c>
      <c r="P13" s="1">
        <v>7587.9099999997998</v>
      </c>
      <c r="Q13" s="1">
        <v>3485.0199999999604</v>
      </c>
      <c r="R13" s="1">
        <v>10471.030000000028</v>
      </c>
      <c r="S13" s="1">
        <v>2571.8099999999395</v>
      </c>
      <c r="T13" s="1">
        <v>766.45000000004075</v>
      </c>
      <c r="U13" s="1">
        <v>2109.4400000000023</v>
      </c>
      <c r="V13" s="1">
        <v>2640.8799999999974</v>
      </c>
      <c r="W13" s="1">
        <v>5447.7800000000134</v>
      </c>
      <c r="X13" s="1">
        <v>1740.2400000000489</v>
      </c>
      <c r="Y13" s="1">
        <v>4239.1699999999983</v>
      </c>
      <c r="Z13" s="1">
        <v>6704.1500000000233</v>
      </c>
      <c r="AA13" s="1">
        <v>2850.7200000000303</v>
      </c>
      <c r="AB13" s="1">
        <v>4325.1499999997613</v>
      </c>
      <c r="AC13" s="1">
        <v>4295.4099999999962</v>
      </c>
      <c r="AD13" s="1">
        <v>3404.429999999993</v>
      </c>
      <c r="AE13" s="1">
        <v>6349.109999999986</v>
      </c>
      <c r="AF13" s="1">
        <v>0</v>
      </c>
      <c r="AG13" s="1">
        <v>10858.449999999983</v>
      </c>
      <c r="AH13" s="1">
        <v>0</v>
      </c>
      <c r="AI13" s="1">
        <v>4896.5399999999827</v>
      </c>
      <c r="AJ13" s="1">
        <v>1819.3599999999278</v>
      </c>
      <c r="AK13" s="1">
        <v>3319.1700000001583</v>
      </c>
      <c r="AL13" s="1">
        <v>4158.8900000000722</v>
      </c>
      <c r="AM13" s="1">
        <v>8398.9599999999627</v>
      </c>
      <c r="AN13" s="1">
        <v>11431.239999999991</v>
      </c>
      <c r="AO13" s="1">
        <v>14666.109999999928</v>
      </c>
      <c r="AP13" s="1">
        <v>2682.2900000000081</v>
      </c>
      <c r="AQ13" s="1">
        <v>14717.770000000135</v>
      </c>
      <c r="AR13" s="1">
        <v>1915.3999999999796</v>
      </c>
      <c r="AS13" s="1">
        <v>1269.4299999999348</v>
      </c>
      <c r="AT13" s="1">
        <v>0</v>
      </c>
      <c r="AU13" s="1">
        <v>4497.0100000000384</v>
      </c>
      <c r="AV13" s="1">
        <v>4151.0100000000821</v>
      </c>
      <c r="AW13" s="1">
        <v>2436.0299999999406</v>
      </c>
      <c r="AX13" s="1">
        <v>7771.5500000000029</v>
      </c>
      <c r="AY13" s="1">
        <v>1288.0100000000093</v>
      </c>
      <c r="AZ13" s="1">
        <v>2050.1499999999942</v>
      </c>
      <c r="BA13" s="1">
        <v>2698.5199999999895</v>
      </c>
      <c r="BB13" s="1">
        <v>3486.4799999999523</v>
      </c>
      <c r="BC13" s="1">
        <v>9379.4999999998836</v>
      </c>
      <c r="BD13" s="1">
        <v>4970.390000000014</v>
      </c>
      <c r="BE13" s="1">
        <v>7424.5900000000838</v>
      </c>
      <c r="BF13" s="1">
        <v>4976.4199999999837</v>
      </c>
      <c r="BG13" s="1">
        <v>9864.0499999999993</v>
      </c>
      <c r="BH13" s="1">
        <v>15916.029999999737</v>
      </c>
      <c r="BI13" s="1">
        <v>2270.6600000000326</v>
      </c>
      <c r="BJ13" s="1">
        <f t="shared" si="0"/>
        <v>287509.04999999923</v>
      </c>
    </row>
    <row r="14" spans="1:62">
      <c r="A14" s="5">
        <v>46277</v>
      </c>
      <c r="B14" s="1">
        <v>5336.5</v>
      </c>
      <c r="C14" s="1">
        <v>5898.2900000000227</v>
      </c>
      <c r="D14" s="1">
        <v>3557.8600000000442</v>
      </c>
      <c r="E14" s="1">
        <v>5442.3100000000122</v>
      </c>
      <c r="F14" s="1">
        <v>995.90999999991618</v>
      </c>
      <c r="G14" s="1">
        <v>3096.3199999998324</v>
      </c>
      <c r="H14" s="1">
        <v>1103.2000000000116</v>
      </c>
      <c r="I14" s="1">
        <v>2305.9900000001071</v>
      </c>
      <c r="J14" s="1">
        <v>1660.5999999999767</v>
      </c>
      <c r="K14" s="1">
        <v>2789.1100000001024</v>
      </c>
      <c r="L14" s="1">
        <v>4071.6900000000023</v>
      </c>
      <c r="M14" s="1">
        <v>3636.0400000000009</v>
      </c>
      <c r="N14" s="1">
        <v>2172.3100000000268</v>
      </c>
      <c r="O14" s="1">
        <v>3556.9699999999575</v>
      </c>
      <c r="P14" s="1">
        <v>5745.1000000001222</v>
      </c>
      <c r="Q14" s="1">
        <v>2901.0299999999697</v>
      </c>
      <c r="R14" s="1">
        <v>7953.539999999979</v>
      </c>
      <c r="S14" s="1">
        <v>1930.5700000001234</v>
      </c>
      <c r="T14" s="1">
        <v>566.64999999993597</v>
      </c>
      <c r="U14" s="1">
        <v>1973.5199999999604</v>
      </c>
      <c r="V14" s="1">
        <v>2210.1899999999951</v>
      </c>
      <c r="W14" s="1">
        <v>2729.9199999999946</v>
      </c>
      <c r="X14" s="1">
        <v>1456.6300000000047</v>
      </c>
      <c r="Y14" s="1">
        <v>4074.4899999999907</v>
      </c>
      <c r="Z14" s="1">
        <v>5271.5999999999767</v>
      </c>
      <c r="AA14" s="1">
        <v>2255.7299999999232</v>
      </c>
      <c r="AB14" s="1">
        <v>3725.8300000001036</v>
      </c>
      <c r="AC14" s="1">
        <v>4076.4099999999962</v>
      </c>
      <c r="AD14" s="1">
        <v>3369.8400000000038</v>
      </c>
      <c r="AE14" s="1">
        <v>6248.0900000000256</v>
      </c>
      <c r="AF14" s="1">
        <v>0</v>
      </c>
      <c r="AG14" s="1">
        <v>8102.3299999999581</v>
      </c>
      <c r="AH14" s="1">
        <v>0</v>
      </c>
      <c r="AI14" s="1">
        <v>3892.3600000000479</v>
      </c>
      <c r="AJ14" s="1">
        <v>1818.7400000000489</v>
      </c>
      <c r="AK14" s="1">
        <v>3664.7799999999115</v>
      </c>
      <c r="AL14" s="1">
        <v>3032.62999999983</v>
      </c>
      <c r="AM14" s="1">
        <v>7376.1199999999662</v>
      </c>
      <c r="AN14" s="1">
        <v>8316.8600000000151</v>
      </c>
      <c r="AO14" s="1">
        <v>13115.579999999958</v>
      </c>
      <c r="AP14" s="1">
        <v>2036.0100000000093</v>
      </c>
      <c r="AQ14" s="1">
        <v>9746.0099999998929</v>
      </c>
      <c r="AR14" s="1">
        <v>1726.3299999999726</v>
      </c>
      <c r="AS14" s="1">
        <v>1331.8800000000338</v>
      </c>
      <c r="AT14" s="1">
        <v>0</v>
      </c>
      <c r="AU14" s="1">
        <v>3852.6799999999057</v>
      </c>
      <c r="AV14" s="1">
        <v>2810.8299999999799</v>
      </c>
      <c r="AW14" s="1">
        <v>2002.7699999999604</v>
      </c>
      <c r="AX14" s="1">
        <v>6661.6399999999994</v>
      </c>
      <c r="AY14" s="1">
        <v>1242.6300000000047</v>
      </c>
      <c r="AZ14" s="1">
        <v>2011.9200000000419</v>
      </c>
      <c r="BA14" s="1">
        <v>2775.6799999999639</v>
      </c>
      <c r="BB14" s="1">
        <v>2954.9599999999409</v>
      </c>
      <c r="BC14" s="1">
        <v>8171.6500000000233</v>
      </c>
      <c r="BD14" s="1">
        <v>3433.6200000000827</v>
      </c>
      <c r="BE14" s="1">
        <v>5833.1400000002468</v>
      </c>
      <c r="BF14" s="1">
        <v>3599</v>
      </c>
      <c r="BG14" s="1">
        <v>5154.75</v>
      </c>
      <c r="BH14" s="1">
        <v>10703.809999999881</v>
      </c>
      <c r="BI14" s="1">
        <v>2475.839999999851</v>
      </c>
      <c r="BJ14" s="1">
        <f t="shared" si="0"/>
        <v>229956.7899999996</v>
      </c>
    </row>
    <row r="15" spans="1:62">
      <c r="A15" s="5">
        <v>46278</v>
      </c>
      <c r="B15" s="1">
        <v>4549.010000000002</v>
      </c>
      <c r="C15" s="1">
        <v>5342.0699999999924</v>
      </c>
      <c r="D15" s="1">
        <v>2352.3900000000722</v>
      </c>
      <c r="E15" s="1">
        <v>5376.0900000000256</v>
      </c>
      <c r="F15" s="1">
        <v>809.68000000005122</v>
      </c>
      <c r="G15" s="1">
        <v>3072.1700000001583</v>
      </c>
      <c r="H15" s="1">
        <v>1285.75</v>
      </c>
      <c r="I15" s="1">
        <v>2357.5499999999302</v>
      </c>
      <c r="J15" s="1">
        <v>1141.5399999999863</v>
      </c>
      <c r="K15" s="1">
        <v>2196.3899999996647</v>
      </c>
      <c r="L15" s="1">
        <v>4201.9600000000064</v>
      </c>
      <c r="M15" s="1">
        <v>3525.9400000000023</v>
      </c>
      <c r="N15" s="1">
        <v>2307.7499999999854</v>
      </c>
      <c r="O15" s="1">
        <v>3718.9700000000448</v>
      </c>
      <c r="P15" s="1">
        <v>9037.6999999997788</v>
      </c>
      <c r="Q15" s="1">
        <v>3164.1500000001106</v>
      </c>
      <c r="R15" s="1">
        <v>7335.2400000000052</v>
      </c>
      <c r="S15" s="1">
        <v>2060.2299999999232</v>
      </c>
      <c r="T15" s="1">
        <v>430.82000000006519</v>
      </c>
      <c r="U15" s="1">
        <v>1974.8000000001048</v>
      </c>
      <c r="V15" s="1">
        <v>1255.6700000000128</v>
      </c>
      <c r="W15" s="1">
        <v>2483.1700000000092</v>
      </c>
      <c r="X15" s="1">
        <v>752.72999999998137</v>
      </c>
      <c r="Y15" s="1">
        <v>3386.5800000000017</v>
      </c>
      <c r="Z15" s="1">
        <v>4676.6499999999069</v>
      </c>
      <c r="AA15" s="1">
        <v>2370.4899999999907</v>
      </c>
      <c r="AB15" s="1">
        <v>2184.9199999998818</v>
      </c>
      <c r="AC15" s="1">
        <v>3684.5200000000332</v>
      </c>
      <c r="AD15" s="1">
        <v>3044.7999999999956</v>
      </c>
      <c r="AE15" s="1">
        <v>5539.5999999999767</v>
      </c>
      <c r="AF15" s="1">
        <v>0</v>
      </c>
      <c r="AG15" s="1">
        <v>6489.0500000000466</v>
      </c>
      <c r="AH15" s="1">
        <v>0</v>
      </c>
      <c r="AI15" s="1">
        <v>3804.9099999999562</v>
      </c>
      <c r="AJ15" s="1">
        <v>1461.789999999979</v>
      </c>
      <c r="AK15" s="1">
        <v>3318.2799999999115</v>
      </c>
      <c r="AL15" s="1">
        <v>3057.6399999999558</v>
      </c>
      <c r="AM15" s="1">
        <v>6621.2500000000146</v>
      </c>
      <c r="AN15" s="1">
        <v>8215.339999999982</v>
      </c>
      <c r="AO15" s="1">
        <v>10942.170000000071</v>
      </c>
      <c r="AP15" s="1">
        <v>2169.9599999999919</v>
      </c>
      <c r="AQ15" s="1">
        <v>10378.879999999946</v>
      </c>
      <c r="AR15" s="1">
        <v>1982.3300000000017</v>
      </c>
      <c r="AS15" s="1">
        <v>1390.1599999999453</v>
      </c>
      <c r="AT15" s="1">
        <v>0</v>
      </c>
      <c r="AU15" s="1">
        <v>4471.9399999999005</v>
      </c>
      <c r="AV15" s="1">
        <v>2708.9499999999971</v>
      </c>
      <c r="AW15" s="1">
        <v>1817.1500000001979</v>
      </c>
      <c r="AX15" s="1">
        <v>6058.089999999982</v>
      </c>
      <c r="AY15" s="1">
        <v>1143.0900000000256</v>
      </c>
      <c r="AZ15" s="1">
        <v>2057.7299999999814</v>
      </c>
      <c r="BA15" s="1">
        <v>2581.9700000000885</v>
      </c>
      <c r="BB15" s="1">
        <v>2897.7000000000335</v>
      </c>
      <c r="BC15" s="1">
        <v>7837.0200000000186</v>
      </c>
      <c r="BD15" s="1">
        <v>4147.4299999999348</v>
      </c>
      <c r="BE15" s="1">
        <v>5712.7099999996135</v>
      </c>
      <c r="BF15" s="1">
        <v>3741.9900000000489</v>
      </c>
      <c r="BG15" s="1">
        <v>2675.2000000000044</v>
      </c>
      <c r="BH15" s="1">
        <v>11876.539999999863</v>
      </c>
      <c r="BI15" s="1">
        <v>2216.0200000002515</v>
      </c>
      <c r="BJ15" s="1">
        <f t="shared" si="0"/>
        <v>217394.61999999944</v>
      </c>
    </row>
    <row r="16" spans="1:62">
      <c r="A16" s="5">
        <v>46279</v>
      </c>
      <c r="B16" s="1">
        <v>6273.3899999999921</v>
      </c>
      <c r="C16" s="1">
        <v>8369.7599999999948</v>
      </c>
      <c r="D16" s="1">
        <v>3417.3299999999581</v>
      </c>
      <c r="E16" s="1">
        <v>5253.8100000000268</v>
      </c>
      <c r="F16" s="1">
        <v>952.31999999994878</v>
      </c>
      <c r="G16" s="1">
        <v>3043.3299999999581</v>
      </c>
      <c r="H16" s="1">
        <v>1313.539999999979</v>
      </c>
      <c r="I16" s="1">
        <v>2506.210000000021</v>
      </c>
      <c r="J16" s="1">
        <v>2186.2099999999627</v>
      </c>
      <c r="K16" s="1">
        <v>2497.3700000001118</v>
      </c>
      <c r="L16" s="1">
        <v>5444.4899999999907</v>
      </c>
      <c r="M16" s="1">
        <v>4994.929999999993</v>
      </c>
      <c r="N16" s="1">
        <v>2289.3500000000058</v>
      </c>
      <c r="O16" s="1">
        <v>3695.3299999999872</v>
      </c>
      <c r="P16" s="1">
        <v>8038.2399999999616</v>
      </c>
      <c r="Q16" s="1">
        <v>4684.7099999999627</v>
      </c>
      <c r="R16" s="1">
        <v>8968.9599999999482</v>
      </c>
      <c r="S16" s="1">
        <v>2335.3300000000163</v>
      </c>
      <c r="T16" s="1">
        <v>561.89999999990687</v>
      </c>
      <c r="U16" s="1">
        <v>2574.6600000000326</v>
      </c>
      <c r="V16" s="1">
        <v>1624.6799999999857</v>
      </c>
      <c r="W16" s="1">
        <v>3879.8299999999945</v>
      </c>
      <c r="X16" s="1">
        <v>1481.0499999999884</v>
      </c>
      <c r="Y16" s="1">
        <v>4316.640000000014</v>
      </c>
      <c r="Z16" s="1">
        <v>6459.7000000000698</v>
      </c>
      <c r="AA16" s="1">
        <v>2432.8700000000536</v>
      </c>
      <c r="AB16" s="1">
        <v>1408.8100000001432</v>
      </c>
      <c r="AC16" s="1">
        <v>4240.2799999999843</v>
      </c>
      <c r="AD16" s="1">
        <v>3738.2799999999988</v>
      </c>
      <c r="AE16" s="1">
        <v>7491.6200000000099</v>
      </c>
      <c r="AF16" s="1">
        <v>0</v>
      </c>
      <c r="AG16" s="1">
        <v>8176.3299999999872</v>
      </c>
      <c r="AH16" s="1">
        <v>0</v>
      </c>
      <c r="AI16" s="1">
        <v>4363.5100000000602</v>
      </c>
      <c r="AJ16" s="1">
        <v>1820.0899999999674</v>
      </c>
      <c r="AK16" s="1">
        <v>3275.6400000000722</v>
      </c>
      <c r="AL16" s="1">
        <v>3303.980000000156</v>
      </c>
      <c r="AM16" s="1">
        <v>6962.640000000014</v>
      </c>
      <c r="AN16" s="1">
        <v>9176.9700000000303</v>
      </c>
      <c r="AO16" s="1">
        <v>13649.920000000042</v>
      </c>
      <c r="AP16" s="1">
        <v>1689.8700000000244</v>
      </c>
      <c r="AQ16" s="1">
        <v>11478.659999999974</v>
      </c>
      <c r="AR16" s="1">
        <v>1645.1900000000169</v>
      </c>
      <c r="AS16" s="1">
        <v>1243.390000000014</v>
      </c>
      <c r="AT16" s="1">
        <v>0</v>
      </c>
      <c r="AU16" s="1">
        <v>5803.220000000103</v>
      </c>
      <c r="AV16" s="1">
        <v>3261.5000000000437</v>
      </c>
      <c r="AW16" s="1">
        <v>1967.2299999999523</v>
      </c>
      <c r="AX16" s="1">
        <v>8163.1400000000067</v>
      </c>
      <c r="AY16" s="1">
        <v>1149.539999999979</v>
      </c>
      <c r="AZ16" s="1">
        <v>1917.4600000000792</v>
      </c>
      <c r="BA16" s="1">
        <v>2452.7700000000186</v>
      </c>
      <c r="BB16" s="1">
        <v>2814.1799999999639</v>
      </c>
      <c r="BC16" s="1">
        <v>5278.8700000000536</v>
      </c>
      <c r="BD16" s="1">
        <v>5904.3200000000943</v>
      </c>
      <c r="BE16" s="1">
        <v>6376.3100000001723</v>
      </c>
      <c r="BF16" s="1">
        <v>4157.8699999998789</v>
      </c>
      <c r="BG16" s="1">
        <v>0</v>
      </c>
      <c r="BH16" s="1">
        <v>10286.48000000004</v>
      </c>
      <c r="BI16" s="1">
        <v>2356.7599999997765</v>
      </c>
      <c r="BJ16" s="1">
        <f t="shared" si="0"/>
        <v>245150.77000000051</v>
      </c>
    </row>
    <row r="17" spans="1:62">
      <c r="A17" s="5">
        <v>46280</v>
      </c>
      <c r="B17" s="1">
        <v>4613.18</v>
      </c>
      <c r="C17" s="1">
        <v>6387.8899999999849</v>
      </c>
      <c r="D17" s="1">
        <v>2673.0400000000373</v>
      </c>
      <c r="E17" s="1">
        <v>5811.0300000000279</v>
      </c>
      <c r="F17" s="1">
        <v>892.29000000003725</v>
      </c>
      <c r="G17" s="1">
        <v>2849.0400000001537</v>
      </c>
      <c r="H17" s="1">
        <v>1230.2699999999604</v>
      </c>
      <c r="I17" s="1">
        <v>2225.1300000000629</v>
      </c>
      <c r="J17" s="1">
        <v>1919.0999999999694</v>
      </c>
      <c r="K17" s="1">
        <v>2575.7300000002142</v>
      </c>
      <c r="L17" s="1">
        <v>5034.5600000000122</v>
      </c>
      <c r="M17" s="1">
        <v>4594.6399999999994</v>
      </c>
      <c r="N17" s="1">
        <v>2320.269999999975</v>
      </c>
      <c r="O17" s="1">
        <v>4379.3999999999651</v>
      </c>
      <c r="P17" s="1">
        <v>7370.7400000002235</v>
      </c>
      <c r="Q17" s="1">
        <v>3791.9999999999709</v>
      </c>
      <c r="R17" s="1">
        <v>8466.1300000000338</v>
      </c>
      <c r="S17" s="1">
        <v>1952.9499999999534</v>
      </c>
      <c r="T17" s="1">
        <v>520.68000000005122</v>
      </c>
      <c r="U17" s="1">
        <v>1633.1199999998789</v>
      </c>
      <c r="V17" s="1">
        <v>1792.9499999999971</v>
      </c>
      <c r="W17" s="1">
        <v>5070.6199999999953</v>
      </c>
      <c r="X17" s="1">
        <v>1524.1000000000349</v>
      </c>
      <c r="Y17" s="1">
        <v>4077.0300000000134</v>
      </c>
      <c r="Z17" s="1">
        <v>6171.520000000135</v>
      </c>
      <c r="AA17" s="1">
        <v>2027.7999999999302</v>
      </c>
      <c r="AB17" s="1">
        <v>4460.1599999998434</v>
      </c>
      <c r="AC17" s="1">
        <v>3876.5999999999985</v>
      </c>
      <c r="AD17" s="1">
        <v>3750.6200000000026</v>
      </c>
      <c r="AE17" s="1">
        <v>5943.6900000000023</v>
      </c>
      <c r="AF17" s="1">
        <v>0</v>
      </c>
      <c r="AG17" s="1">
        <v>8224.1299999999756</v>
      </c>
      <c r="AH17" s="1">
        <v>0</v>
      </c>
      <c r="AI17" s="1">
        <v>4381.2099999999882</v>
      </c>
      <c r="AJ17" s="1">
        <v>1376.5500000000175</v>
      </c>
      <c r="AK17" s="1">
        <v>2642.4499999999534</v>
      </c>
      <c r="AL17" s="1">
        <v>2506.1700000000419</v>
      </c>
      <c r="AM17" s="1">
        <v>7467.6799999999785</v>
      </c>
      <c r="AN17" s="1">
        <v>9295.5799999999872</v>
      </c>
      <c r="AO17" s="1">
        <v>13296.199999999895</v>
      </c>
      <c r="AP17" s="1">
        <v>1963.609999999986</v>
      </c>
      <c r="AQ17" s="1">
        <v>10565.730000000098</v>
      </c>
      <c r="AR17" s="1">
        <v>1702.7500000000582</v>
      </c>
      <c r="AS17" s="1">
        <v>1290.0700000000361</v>
      </c>
      <c r="AT17" s="1">
        <v>0</v>
      </c>
      <c r="AU17" s="1">
        <v>5291.5499999999738</v>
      </c>
      <c r="AV17" s="1">
        <v>3612.6200000000536</v>
      </c>
      <c r="AW17" s="1">
        <v>1624.1399999999849</v>
      </c>
      <c r="AX17" s="1">
        <v>7590.7699999999968</v>
      </c>
      <c r="AY17" s="1">
        <v>1351.1500000000233</v>
      </c>
      <c r="AZ17" s="1">
        <v>1832.9799999999232</v>
      </c>
      <c r="BA17" s="1">
        <v>2395.1700000000419</v>
      </c>
      <c r="BB17" s="1">
        <v>3052.4599999999991</v>
      </c>
      <c r="BC17" s="1">
        <v>7135.7199999999139</v>
      </c>
      <c r="BD17" s="1">
        <v>5730.6599999999453</v>
      </c>
      <c r="BE17" s="1">
        <v>7896.9299999999348</v>
      </c>
      <c r="BF17" s="1">
        <v>4251.6900000001187</v>
      </c>
      <c r="BG17" s="1">
        <v>333.90999999999622</v>
      </c>
      <c r="BH17" s="1">
        <v>9565.1200000002282</v>
      </c>
      <c r="BI17" s="1">
        <v>2396.9399999999441</v>
      </c>
      <c r="BJ17" s="1">
        <f t="shared" si="0"/>
        <v>238710.22000000058</v>
      </c>
    </row>
    <row r="18" spans="1:62">
      <c r="A18" s="5">
        <v>46281</v>
      </c>
      <c r="B18" s="1">
        <v>5462.7900000000009</v>
      </c>
      <c r="C18" s="1">
        <v>6339.2400000000198</v>
      </c>
      <c r="D18" s="1">
        <v>1869.2399999999907</v>
      </c>
      <c r="E18" s="1">
        <v>2520.4599999998754</v>
      </c>
      <c r="F18" s="1">
        <v>830.73999999999069</v>
      </c>
      <c r="G18" s="1">
        <v>2851.5399999999208</v>
      </c>
      <c r="H18" s="1">
        <v>1240.7700000000186</v>
      </c>
      <c r="I18" s="3">
        <v>2227.6899999999441</v>
      </c>
      <c r="J18" s="1">
        <v>2006.6500000000233</v>
      </c>
      <c r="K18" s="1">
        <v>2091.4999999997672</v>
      </c>
      <c r="L18" s="1">
        <v>4658.3400000000256</v>
      </c>
      <c r="M18" s="1">
        <v>3537.5100000000093</v>
      </c>
      <c r="N18" s="1">
        <v>2561.4100000000471</v>
      </c>
      <c r="O18" s="1">
        <v>3249.1100000000151</v>
      </c>
      <c r="P18" s="1">
        <v>6154.1599999999744</v>
      </c>
      <c r="Q18" s="1">
        <v>3844.3000000000175</v>
      </c>
      <c r="R18" s="1">
        <v>8562.7499999999854</v>
      </c>
      <c r="S18" s="1">
        <v>2247.2800000001444</v>
      </c>
      <c r="T18" s="1">
        <v>479.57000000000698</v>
      </c>
      <c r="U18" s="1">
        <v>1639.1300000000629</v>
      </c>
      <c r="V18" s="1">
        <v>1510.1700000000128</v>
      </c>
      <c r="W18" s="1">
        <v>4348.7499999999927</v>
      </c>
      <c r="X18" s="1">
        <v>1858.4199999999837</v>
      </c>
      <c r="Y18" s="1">
        <v>4214.839999999982</v>
      </c>
      <c r="Z18" s="1">
        <v>5700.3299999998417</v>
      </c>
      <c r="AA18" s="1">
        <v>2224.5800000000163</v>
      </c>
      <c r="AB18" s="1">
        <v>4205.2900000000955</v>
      </c>
      <c r="AC18" s="1">
        <v>4354.919999999991</v>
      </c>
      <c r="AD18" s="1">
        <v>3129.1299999999901</v>
      </c>
      <c r="AE18" s="1">
        <v>3926.0299999999843</v>
      </c>
      <c r="AF18" s="1">
        <v>0</v>
      </c>
      <c r="AG18" s="1">
        <v>7682.6099999999715</v>
      </c>
      <c r="AH18" s="1">
        <v>0</v>
      </c>
      <c r="AI18" s="1">
        <v>3950.0599999999904</v>
      </c>
      <c r="AJ18" s="1">
        <v>1534.140000000014</v>
      </c>
      <c r="AK18" s="1">
        <v>1706.070000000007</v>
      </c>
      <c r="AL18" s="1">
        <v>2952.4499999998952</v>
      </c>
      <c r="AM18" s="1">
        <v>7336.1299999999901</v>
      </c>
      <c r="AN18" s="1">
        <v>8994.8200000000506</v>
      </c>
      <c r="AO18" s="1">
        <v>15353.490000000049</v>
      </c>
      <c r="AP18" s="1">
        <v>1915.3699999999953</v>
      </c>
      <c r="AQ18" s="1">
        <v>9594.179999999702</v>
      </c>
      <c r="AR18" s="1">
        <v>1970.9799999999959</v>
      </c>
      <c r="AS18" s="1">
        <v>1134.9900000000198</v>
      </c>
      <c r="AT18" s="1">
        <v>0</v>
      </c>
      <c r="AU18" s="1">
        <v>4643.4200000001001</v>
      </c>
      <c r="AV18" s="1">
        <v>4597.149999999885</v>
      </c>
      <c r="AW18" s="1">
        <v>1700.5200000000186</v>
      </c>
      <c r="AX18" s="1">
        <v>7239.2500000000218</v>
      </c>
      <c r="AY18" s="1">
        <v>1168.960000000021</v>
      </c>
      <c r="AZ18" s="1">
        <v>1666.3099999999977</v>
      </c>
      <c r="BA18" s="1">
        <v>2788.5300000000279</v>
      </c>
      <c r="BB18" s="1">
        <v>2423.200000000048</v>
      </c>
      <c r="BC18" s="1">
        <v>6512.5</v>
      </c>
      <c r="BD18" s="1">
        <v>5752.4899999999325</v>
      </c>
      <c r="BE18" s="1">
        <v>6702.7099999999627</v>
      </c>
      <c r="BF18" s="1">
        <v>4779.1299999999464</v>
      </c>
      <c r="BG18" s="1">
        <v>6174.1900000000023</v>
      </c>
      <c r="BH18" s="1">
        <v>11903.009999999951</v>
      </c>
      <c r="BI18" s="1">
        <v>2573.7400000002235</v>
      </c>
      <c r="BJ18" s="1">
        <f t="shared" si="0"/>
        <v>234597.03999999957</v>
      </c>
    </row>
    <row r="19" spans="1:62">
      <c r="A19" s="5">
        <v>46282</v>
      </c>
      <c r="B19" s="1">
        <v>4792.1399999999994</v>
      </c>
      <c r="C19" s="1">
        <v>7331.1500000000233</v>
      </c>
      <c r="D19" s="1">
        <v>321.73000000003958</v>
      </c>
      <c r="E19" s="1">
        <v>1050.1500000000524</v>
      </c>
      <c r="F19" s="1">
        <v>1325.4200000000419</v>
      </c>
      <c r="G19" s="1">
        <v>2394.2099999998463</v>
      </c>
      <c r="H19" s="1">
        <v>1137.1100000000442</v>
      </c>
      <c r="I19" s="1">
        <v>2405.8600000000442</v>
      </c>
      <c r="J19" s="1">
        <v>2006.7500000000291</v>
      </c>
      <c r="K19" s="1">
        <v>1974.2700000000186</v>
      </c>
      <c r="L19" s="1">
        <v>4399.7699999999895</v>
      </c>
      <c r="M19" s="1">
        <v>3583.9800000000032</v>
      </c>
      <c r="N19" s="1">
        <v>2113.4799999999959</v>
      </c>
      <c r="O19" s="1">
        <v>3931.8900000000285</v>
      </c>
      <c r="P19" s="1">
        <v>8085.1099999998114</v>
      </c>
      <c r="Q19" s="1">
        <v>3708.5699999999779</v>
      </c>
      <c r="R19" s="1">
        <v>7297.4000000000378</v>
      </c>
      <c r="S19" s="1">
        <v>1817.7899999998626</v>
      </c>
      <c r="T19" s="1">
        <v>396.59000000002561</v>
      </c>
      <c r="U19" s="1">
        <v>1929.5300000000279</v>
      </c>
      <c r="V19" s="1">
        <v>1313.6399999999849</v>
      </c>
      <c r="W19" s="1">
        <v>4591.3100000000049</v>
      </c>
      <c r="X19" s="1">
        <v>1497.429999999993</v>
      </c>
      <c r="Y19" s="1">
        <v>3989.8000000000029</v>
      </c>
      <c r="Z19" s="1">
        <v>5745.0500000000466</v>
      </c>
      <c r="AA19" s="1">
        <v>2154.7700000000186</v>
      </c>
      <c r="AB19" s="1">
        <v>4036.9900000000634</v>
      </c>
      <c r="AC19" s="1">
        <v>4329.6200000000099</v>
      </c>
      <c r="AD19" s="1">
        <v>3061.1100000000079</v>
      </c>
      <c r="AE19" s="1">
        <v>1689.6600000000035</v>
      </c>
      <c r="AF19" s="1">
        <v>0</v>
      </c>
      <c r="AG19" s="1">
        <v>6242.8600000000588</v>
      </c>
      <c r="AH19" s="1">
        <v>4571.01</v>
      </c>
      <c r="AI19" s="1">
        <v>3614.1100000000333</v>
      </c>
      <c r="AJ19" s="1">
        <v>1659.0900000000547</v>
      </c>
      <c r="AK19" s="1">
        <v>2484.5100000000093</v>
      </c>
      <c r="AL19" s="1">
        <v>2945.2499999998836</v>
      </c>
      <c r="AM19" s="1">
        <v>7451.5200000000477</v>
      </c>
      <c r="AN19" s="1">
        <v>9204.7599999999511</v>
      </c>
      <c r="AO19" s="1">
        <v>16264.140000000072</v>
      </c>
      <c r="AP19" s="1">
        <v>2276.689999999915</v>
      </c>
      <c r="AQ19" s="1">
        <v>12515.540000000212</v>
      </c>
      <c r="AR19" s="1">
        <v>2242.6699999999837</v>
      </c>
      <c r="AS19" s="1">
        <v>1182.1500000000524</v>
      </c>
      <c r="AT19" s="1">
        <v>0</v>
      </c>
      <c r="AU19" s="1">
        <v>4684.8000000000029</v>
      </c>
      <c r="AV19" s="1">
        <v>3712.9300000000803</v>
      </c>
      <c r="AW19" s="1">
        <v>1713.659999999858</v>
      </c>
      <c r="AX19" s="1">
        <v>6826.0299999999843</v>
      </c>
      <c r="AY19" s="1">
        <v>968.41999999992549</v>
      </c>
      <c r="AZ19" s="1">
        <v>1747.5199999999604</v>
      </c>
      <c r="BA19" s="1">
        <v>2340.859999999986</v>
      </c>
      <c r="BB19" s="1">
        <v>2677.9899999999907</v>
      </c>
      <c r="BC19" s="1">
        <v>10155.499999999942</v>
      </c>
      <c r="BD19" s="1">
        <v>5484.0300000001153</v>
      </c>
      <c r="BE19" s="1">
        <v>7957.0099999998929</v>
      </c>
      <c r="BF19" s="1">
        <v>3821.3099999999977</v>
      </c>
      <c r="BG19" s="1">
        <v>6787.2099999999973</v>
      </c>
      <c r="BH19" s="1">
        <v>12707.879999999888</v>
      </c>
      <c r="BI19" s="1">
        <v>2280.6399999996647</v>
      </c>
      <c r="BJ19" s="1">
        <f t="shared" si="0"/>
        <v>240932.36999999959</v>
      </c>
    </row>
    <row r="20" spans="1:62">
      <c r="A20" s="5">
        <v>46283</v>
      </c>
      <c r="B20" s="1">
        <v>6306.9800000000032</v>
      </c>
      <c r="C20" s="1">
        <v>7904.2299999999814</v>
      </c>
      <c r="D20" s="1">
        <v>3253.4099999999162</v>
      </c>
      <c r="E20" s="1">
        <v>1867.3999999999942</v>
      </c>
      <c r="F20" s="1">
        <v>982.01000000000931</v>
      </c>
      <c r="G20" s="1">
        <v>2836.6900000000605</v>
      </c>
      <c r="H20" s="1">
        <v>1135.109999999986</v>
      </c>
      <c r="I20" s="1">
        <v>2335.429999999993</v>
      </c>
      <c r="J20" s="1">
        <v>1923.5200000000186</v>
      </c>
      <c r="K20" s="1">
        <v>3008.0900000000838</v>
      </c>
      <c r="L20" s="1">
        <v>5944.7699999999895</v>
      </c>
      <c r="M20" s="1">
        <v>3147.2899999999936</v>
      </c>
      <c r="N20" s="1">
        <v>2992.6799999999494</v>
      </c>
      <c r="O20" s="1">
        <v>4109.2999999999884</v>
      </c>
      <c r="P20" s="1">
        <v>6754.9000000000524</v>
      </c>
      <c r="Q20" s="1">
        <v>3739.0600000000559</v>
      </c>
      <c r="R20" s="1">
        <v>8278.16999999994</v>
      </c>
      <c r="S20" s="1">
        <v>2444.0500000001048</v>
      </c>
      <c r="T20" s="1">
        <v>584.20999999996275</v>
      </c>
      <c r="U20" s="1">
        <v>1633.4400000000023</v>
      </c>
      <c r="V20" s="1">
        <v>1629.5200000000041</v>
      </c>
      <c r="W20" s="1">
        <v>5358.8500000000058</v>
      </c>
      <c r="X20" s="1">
        <v>1612.1900000000605</v>
      </c>
      <c r="Y20" s="1">
        <v>4463.9499999999971</v>
      </c>
      <c r="Z20" s="1">
        <v>6244.7299999999814</v>
      </c>
      <c r="AA20" s="1">
        <v>2457.7099999999627</v>
      </c>
      <c r="AB20" s="1">
        <v>4200.2699999999313</v>
      </c>
      <c r="AC20" s="1">
        <v>4038.4199999999983</v>
      </c>
      <c r="AD20" s="1">
        <v>3255.7300000000105</v>
      </c>
      <c r="AE20" s="1">
        <v>5605.6100000000297</v>
      </c>
      <c r="AF20" s="1">
        <v>0</v>
      </c>
      <c r="AG20" s="1">
        <v>9895.4300000000367</v>
      </c>
      <c r="AH20" s="1">
        <v>9418.2000000000007</v>
      </c>
      <c r="AI20" s="1">
        <v>4693.3599999999133</v>
      </c>
      <c r="AJ20" s="1">
        <v>1582.1399999999267</v>
      </c>
      <c r="AK20" s="1">
        <v>3409.0200000000186</v>
      </c>
      <c r="AL20" s="1">
        <v>3498.2300000000978</v>
      </c>
      <c r="AM20" s="1">
        <v>8372.320000000007</v>
      </c>
      <c r="AN20" s="1">
        <v>10339.970000000001</v>
      </c>
      <c r="AO20" s="1">
        <v>18191.419999999955</v>
      </c>
      <c r="AP20" s="1">
        <v>1771.1599999999453</v>
      </c>
      <c r="AQ20" s="1">
        <v>14526.969999999856</v>
      </c>
      <c r="AR20" s="1">
        <v>1760.8099999999831</v>
      </c>
      <c r="AS20" s="1">
        <v>1278.4199999999837</v>
      </c>
      <c r="AT20" s="1">
        <v>0</v>
      </c>
      <c r="AU20" s="1">
        <v>5432.5699999999197</v>
      </c>
      <c r="AV20" s="1">
        <v>4160.3899999998612</v>
      </c>
      <c r="AW20" s="1">
        <v>1623.5400000000664</v>
      </c>
      <c r="AX20" s="1">
        <v>7957.0299999999988</v>
      </c>
      <c r="AY20" s="1">
        <v>1370.1300000000629</v>
      </c>
      <c r="AZ20" s="1">
        <v>1540.8400000000838</v>
      </c>
      <c r="BA20" s="1">
        <v>2459.7899999998044</v>
      </c>
      <c r="BB20" s="1">
        <v>2630.199999999968</v>
      </c>
      <c r="BC20" s="1">
        <v>9831.1599999999744</v>
      </c>
      <c r="BD20" s="1">
        <v>5899.3099999999977</v>
      </c>
      <c r="BE20" s="1">
        <v>8541.600000000326</v>
      </c>
      <c r="BF20" s="1">
        <v>4494.5800000000163</v>
      </c>
      <c r="BG20" s="1">
        <v>8074.819999999997</v>
      </c>
      <c r="BH20" s="1">
        <v>12566.689999999944</v>
      </c>
      <c r="BI20" s="1">
        <v>2967.9600000001956</v>
      </c>
      <c r="BJ20" s="1">
        <f t="shared" si="0"/>
        <v>278335.78000000003</v>
      </c>
    </row>
    <row r="21" spans="1:62">
      <c r="A21" s="5">
        <v>46284</v>
      </c>
      <c r="B21" s="1">
        <v>6058.8999999999942</v>
      </c>
      <c r="C21" s="1">
        <v>5881.839999999982</v>
      </c>
      <c r="D21" s="1">
        <v>2579.9300000000512</v>
      </c>
      <c r="E21" s="1">
        <v>3531.8400000000256</v>
      </c>
      <c r="F21" s="1">
        <v>1450.8299999999581</v>
      </c>
      <c r="G21" s="1">
        <v>3004.109999999986</v>
      </c>
      <c r="H21" s="1">
        <v>1447.9200000000419</v>
      </c>
      <c r="I21" s="1">
        <v>2057.1199999999953</v>
      </c>
      <c r="J21" s="1">
        <v>1847.1899999999659</v>
      </c>
      <c r="K21" s="1">
        <v>2188.8499999998603</v>
      </c>
      <c r="L21" s="1">
        <v>4860.7200000000012</v>
      </c>
      <c r="M21" s="1">
        <v>3091.5799999999945</v>
      </c>
      <c r="N21" s="1">
        <v>3289.7999999999738</v>
      </c>
      <c r="O21" s="1">
        <v>4871.7299999999814</v>
      </c>
      <c r="P21" s="1">
        <v>6835.68</v>
      </c>
      <c r="Q21" s="1">
        <v>4202.5499999999302</v>
      </c>
      <c r="R21" s="1">
        <v>9715.9699999999721</v>
      </c>
      <c r="S21" s="1">
        <v>1711.7399999998743</v>
      </c>
      <c r="T21" s="1">
        <v>518.92999999999302</v>
      </c>
      <c r="U21" s="1">
        <v>1646.1799999999348</v>
      </c>
      <c r="V21" s="1">
        <v>1651.2400000000125</v>
      </c>
      <c r="W21" s="1">
        <v>4886.7299999999886</v>
      </c>
      <c r="X21" s="1">
        <v>1488.2699999999604</v>
      </c>
      <c r="Y21" s="1">
        <v>4977.8099999999831</v>
      </c>
      <c r="Z21" s="1">
        <v>7105.4099999999162</v>
      </c>
      <c r="AA21" s="1">
        <v>2604.8099999999977</v>
      </c>
      <c r="AB21" s="1">
        <v>4877.4699999999866</v>
      </c>
      <c r="AC21" s="1">
        <v>3767.0100000000093</v>
      </c>
      <c r="AD21" s="1">
        <v>3688.7800000000025</v>
      </c>
      <c r="AE21" s="1">
        <v>6497.9599999999846</v>
      </c>
      <c r="AF21" s="1">
        <v>0</v>
      </c>
      <c r="AG21" s="1">
        <v>9656.7799999999115</v>
      </c>
      <c r="AH21" s="1">
        <v>10374.629999999999</v>
      </c>
      <c r="AI21" s="1">
        <v>4252.3299999999799</v>
      </c>
      <c r="AJ21" s="1">
        <v>2098.3400000000547</v>
      </c>
      <c r="AK21" s="1">
        <v>3109.0999999999185</v>
      </c>
      <c r="AL21" s="1">
        <v>4339.3099999999395</v>
      </c>
      <c r="AM21" s="1">
        <v>8813.3699999999953</v>
      </c>
      <c r="AN21" s="1">
        <v>11598.199999999983</v>
      </c>
      <c r="AO21" s="1">
        <v>16670.999999999942</v>
      </c>
      <c r="AP21" s="1">
        <v>2056.1700000001292</v>
      </c>
      <c r="AQ21" s="1">
        <v>15060.270000000193</v>
      </c>
      <c r="AR21" s="1">
        <v>1355.9500000000116</v>
      </c>
      <c r="AS21" s="1">
        <v>909.10999999989872</v>
      </c>
      <c r="AT21" s="1">
        <v>0</v>
      </c>
      <c r="AU21" s="1">
        <v>5067.0300000002026</v>
      </c>
      <c r="AV21" s="1">
        <v>3945.970000000023</v>
      </c>
      <c r="AW21" s="1">
        <v>1878.2600000000384</v>
      </c>
      <c r="AX21" s="1">
        <v>8571.919999999991</v>
      </c>
      <c r="AY21" s="1">
        <v>1332.1000000000349</v>
      </c>
      <c r="AZ21" s="1">
        <v>1914.859999999986</v>
      </c>
      <c r="BA21" s="1">
        <v>2457.5000000001164</v>
      </c>
      <c r="BB21" s="1">
        <v>2687.0299999999697</v>
      </c>
      <c r="BC21" s="1">
        <v>10788.640000000189</v>
      </c>
      <c r="BD21" s="1">
        <v>5649.8099999998813</v>
      </c>
      <c r="BE21" s="1">
        <v>8022.4199999998091</v>
      </c>
      <c r="BF21" s="1">
        <v>5214.2999999999884</v>
      </c>
      <c r="BG21" s="1">
        <v>9596.5499999999993</v>
      </c>
      <c r="BH21" s="1">
        <v>12805.919999999984</v>
      </c>
      <c r="BI21" s="1">
        <v>2534</v>
      </c>
      <c r="BJ21" s="1">
        <f t="shared" si="0"/>
        <v>285099.76999999955</v>
      </c>
    </row>
    <row r="22" spans="1:62">
      <c r="A22" s="5">
        <v>46285</v>
      </c>
      <c r="B22" s="1">
        <v>5618.3700000000099</v>
      </c>
      <c r="C22" s="1">
        <v>5486.5300000000279</v>
      </c>
      <c r="D22" s="1">
        <v>2453.1400000000722</v>
      </c>
      <c r="E22" s="1">
        <v>4547.5099999999657</v>
      </c>
      <c r="F22" s="1">
        <v>788.82999999995809</v>
      </c>
      <c r="G22" s="1">
        <v>2702.1800000000512</v>
      </c>
      <c r="H22" s="1">
        <v>1145.6999999999534</v>
      </c>
      <c r="I22" s="1">
        <v>1797.2599999999511</v>
      </c>
      <c r="J22" s="1">
        <v>912.72999999998137</v>
      </c>
      <c r="K22" s="1">
        <v>1604.2600000000093</v>
      </c>
      <c r="L22" s="1">
        <v>3615.4500000000116</v>
      </c>
      <c r="M22" s="1">
        <v>2560.760000000002</v>
      </c>
      <c r="N22" s="1">
        <v>3228.6100000000297</v>
      </c>
      <c r="O22" s="1">
        <v>4577.4700000000012</v>
      </c>
      <c r="P22" s="1">
        <v>5299.9100000002072</v>
      </c>
      <c r="Q22" s="1">
        <v>4278.2499999998254</v>
      </c>
      <c r="R22" s="1">
        <v>9199.850000000064</v>
      </c>
      <c r="S22" s="1">
        <v>2030.460000000021</v>
      </c>
      <c r="T22" s="1">
        <v>608.92000000001281</v>
      </c>
      <c r="U22" s="1">
        <v>1804.0700000001234</v>
      </c>
      <c r="V22" s="1">
        <v>1715.3799999999974</v>
      </c>
      <c r="W22" s="1">
        <v>4002.6999999999971</v>
      </c>
      <c r="X22" s="1">
        <v>1291.3800000000047</v>
      </c>
      <c r="Y22" s="1">
        <v>4911.2400000000052</v>
      </c>
      <c r="Z22" s="1">
        <v>5535.8100000000559</v>
      </c>
      <c r="AA22" s="1">
        <v>2512.3300000000163</v>
      </c>
      <c r="AB22" s="1">
        <v>4863.3800000000629</v>
      </c>
      <c r="AC22" s="1">
        <v>4143.5200000000041</v>
      </c>
      <c r="AD22" s="1">
        <v>3536.2899999999936</v>
      </c>
      <c r="AE22" s="1">
        <v>5525.0700000000288</v>
      </c>
      <c r="AF22" s="1">
        <v>0</v>
      </c>
      <c r="AG22" s="1">
        <v>8911.5799999999581</v>
      </c>
      <c r="AH22" s="1">
        <v>9459.5299999999988</v>
      </c>
      <c r="AI22" s="1">
        <v>4235.3100000000195</v>
      </c>
      <c r="AJ22" s="1">
        <v>1510.7799999999697</v>
      </c>
      <c r="AK22" s="1">
        <v>2541.5900000000838</v>
      </c>
      <c r="AL22" s="1">
        <v>3907.0200000001932</v>
      </c>
      <c r="AM22" s="1">
        <v>7675.4199999999837</v>
      </c>
      <c r="AN22" s="1">
        <v>10074.960000000036</v>
      </c>
      <c r="AO22" s="1">
        <v>15293.820000000123</v>
      </c>
      <c r="AP22" s="1">
        <v>1496.75</v>
      </c>
      <c r="AQ22" s="1">
        <v>12749.29999999993</v>
      </c>
      <c r="AR22" s="1">
        <v>1421.8500000000349</v>
      </c>
      <c r="AS22" s="1">
        <v>1088.8400000000256</v>
      </c>
      <c r="AT22" s="1">
        <v>0</v>
      </c>
      <c r="AU22" s="1">
        <v>4627.7699999999022</v>
      </c>
      <c r="AV22" s="1">
        <v>3714.3100000000486</v>
      </c>
      <c r="AW22" s="1">
        <v>1212.7700000000186</v>
      </c>
      <c r="AX22" s="1">
        <v>7846.1700000000055</v>
      </c>
      <c r="AY22" s="1">
        <v>1271.859999999986</v>
      </c>
      <c r="AZ22" s="1">
        <v>1745.5099999999802</v>
      </c>
      <c r="BA22" s="1">
        <v>1408.8799999998882</v>
      </c>
      <c r="BB22" s="1">
        <v>2206.1900000000605</v>
      </c>
      <c r="BC22" s="1">
        <v>7637.5799999998999</v>
      </c>
      <c r="BD22" s="1">
        <v>5593.6200000000244</v>
      </c>
      <c r="BE22" s="1">
        <v>6997.4599999998463</v>
      </c>
      <c r="BF22" s="1">
        <v>4578.789999999979</v>
      </c>
      <c r="BG22" s="9">
        <v>8834.2500000000091</v>
      </c>
      <c r="BH22" s="9">
        <v>11657.710000000254</v>
      </c>
      <c r="BI22" s="1">
        <v>1499.2299999999814</v>
      </c>
      <c r="BJ22" s="1">
        <f t="shared" si="0"/>
        <v>253496.21000000069</v>
      </c>
    </row>
    <row r="23" spans="1:62">
      <c r="A23" s="5">
        <v>46286</v>
      </c>
      <c r="B23" s="1">
        <v>4943.089999999982</v>
      </c>
      <c r="C23" s="1">
        <v>6088.0099999999802</v>
      </c>
      <c r="D23" s="1">
        <v>3061.3299999999581</v>
      </c>
      <c r="E23" s="1">
        <v>3690.7899999999936</v>
      </c>
      <c r="F23" s="1">
        <v>1327.2600000000093</v>
      </c>
      <c r="G23" s="1">
        <v>3096.3100000000559</v>
      </c>
      <c r="H23" s="1">
        <v>1330.780000000057</v>
      </c>
      <c r="I23" s="1">
        <v>2428.8800000000629</v>
      </c>
      <c r="J23" s="1">
        <v>2706.3899999999994</v>
      </c>
      <c r="K23" s="1">
        <v>2379.4200000001583</v>
      </c>
      <c r="L23" s="1">
        <v>5857.2799999999988</v>
      </c>
      <c r="M23" s="1">
        <v>4076.679999999993</v>
      </c>
      <c r="N23" s="1">
        <v>2997.710000000021</v>
      </c>
      <c r="O23" s="1">
        <v>4627.0100000000239</v>
      </c>
      <c r="P23" s="1">
        <v>8147.2399999996414</v>
      </c>
      <c r="Q23" s="1">
        <v>4252.0300000002026</v>
      </c>
      <c r="R23" s="1">
        <v>8477.4599999999773</v>
      </c>
      <c r="S23" s="1">
        <v>3112.9099999999744</v>
      </c>
      <c r="T23" s="1">
        <v>620.98000000001048</v>
      </c>
      <c r="U23" s="1">
        <v>1696.4399999998859</v>
      </c>
      <c r="V23" s="1">
        <v>1627.510000000002</v>
      </c>
      <c r="W23" s="1">
        <v>4934.8300000000017</v>
      </c>
      <c r="X23" s="1">
        <v>3857.7299999999814</v>
      </c>
      <c r="Y23" s="1">
        <v>5230.7700000000041</v>
      </c>
      <c r="Z23" s="1">
        <v>6924.2700000000186</v>
      </c>
      <c r="AA23" s="1">
        <v>2929.4100000000326</v>
      </c>
      <c r="AB23" s="1">
        <v>4501.2700000001278</v>
      </c>
      <c r="AC23" s="1">
        <v>3826.5299999999697</v>
      </c>
      <c r="AD23" s="1">
        <v>4614.7499999999927</v>
      </c>
      <c r="AE23" s="1">
        <v>6323.2699999999604</v>
      </c>
      <c r="AF23" s="1">
        <v>0</v>
      </c>
      <c r="AG23" s="1">
        <v>10557.020000000077</v>
      </c>
      <c r="AH23" s="1">
        <v>11384.48</v>
      </c>
      <c r="AI23" s="1">
        <v>4005.8500000000276</v>
      </c>
      <c r="AJ23" s="1">
        <v>1981.4100000000035</v>
      </c>
      <c r="AK23" s="1">
        <v>3412.3899999998393</v>
      </c>
      <c r="AL23" s="1">
        <v>4775.1399999996647</v>
      </c>
      <c r="AM23" s="1">
        <v>6881.0599999999977</v>
      </c>
      <c r="AN23" s="1">
        <v>12130.759999999966</v>
      </c>
      <c r="AO23" s="1">
        <v>17601.429999999877</v>
      </c>
      <c r="AP23" s="1">
        <v>2149.4799999999523</v>
      </c>
      <c r="AQ23" s="1">
        <v>16525.739999999816</v>
      </c>
      <c r="AR23" s="1">
        <v>2311.2099999999482</v>
      </c>
      <c r="AS23" s="1">
        <v>1374.4100000000326</v>
      </c>
      <c r="AT23" s="1">
        <v>0</v>
      </c>
      <c r="AU23" s="1">
        <v>5855.369999999908</v>
      </c>
      <c r="AV23" s="1">
        <v>4474.7099999999773</v>
      </c>
      <c r="AW23" s="1">
        <v>1936.6699999999546</v>
      </c>
      <c r="AX23" s="1">
        <v>9201.3900000000067</v>
      </c>
      <c r="AY23" s="1">
        <v>1497.4099999999744</v>
      </c>
      <c r="AZ23" s="1">
        <v>2074.7900000000081</v>
      </c>
      <c r="BA23" s="1">
        <v>2072.0500000002503</v>
      </c>
      <c r="BB23" s="1">
        <v>2267.3899999999994</v>
      </c>
      <c r="BC23" s="1">
        <v>8728.2399999999907</v>
      </c>
      <c r="BD23" s="1">
        <v>4325.1400000000722</v>
      </c>
      <c r="BE23" s="1">
        <v>8161.7700000002515</v>
      </c>
      <c r="BF23" s="1">
        <v>4972.0900000000838</v>
      </c>
      <c r="BG23" s="1">
        <v>7516.2899999999981</v>
      </c>
      <c r="BH23" s="1">
        <v>10339.149999999558</v>
      </c>
      <c r="BI23" s="1">
        <v>3158.410000000149</v>
      </c>
      <c r="BJ23" s="1">
        <f t="shared" si="0"/>
        <v>291359.58999999944</v>
      </c>
    </row>
    <row r="24" spans="1:62">
      <c r="A24" s="5">
        <v>46287</v>
      </c>
      <c r="B24" s="1">
        <v>5120.570000000007</v>
      </c>
      <c r="C24" s="1">
        <v>5555.6300000000265</v>
      </c>
      <c r="D24" s="1">
        <v>2881.5100000000093</v>
      </c>
      <c r="E24" s="1">
        <v>3057.0100000000093</v>
      </c>
      <c r="F24" s="1">
        <v>857.01000000000931</v>
      </c>
      <c r="G24" s="1">
        <v>2769.1399999998976</v>
      </c>
      <c r="H24" s="1">
        <v>1450.4899999999907</v>
      </c>
      <c r="I24" s="1">
        <v>2615.5899999999674</v>
      </c>
      <c r="J24" s="1">
        <v>2663.5600000000195</v>
      </c>
      <c r="K24" s="1">
        <v>2243.8300000000163</v>
      </c>
      <c r="L24" s="1">
        <v>4651.1199999999953</v>
      </c>
      <c r="M24" s="1">
        <v>3705.7900000000081</v>
      </c>
      <c r="N24" s="1">
        <v>2678.7600000000093</v>
      </c>
      <c r="O24" s="1">
        <v>4263.5999999999913</v>
      </c>
      <c r="P24" s="1">
        <v>6228.8200000001816</v>
      </c>
      <c r="Q24" s="1">
        <v>3855.4900000001071</v>
      </c>
      <c r="R24" s="1">
        <v>8602.1300000000047</v>
      </c>
      <c r="S24" s="1">
        <v>3261.2900000000373</v>
      </c>
      <c r="T24" s="1">
        <v>560.88000000000466</v>
      </c>
      <c r="U24" s="1">
        <v>1579.3800000000047</v>
      </c>
      <c r="V24" s="1">
        <v>1243.7499999999782</v>
      </c>
      <c r="W24" s="1">
        <v>4505.2900000000081</v>
      </c>
      <c r="X24" s="1">
        <v>2149.109999999986</v>
      </c>
      <c r="Y24" s="1">
        <v>5121.8600000000006</v>
      </c>
      <c r="Z24" s="1">
        <v>5863.020000000135</v>
      </c>
      <c r="AA24" s="1">
        <v>2623.8099999999977</v>
      </c>
      <c r="AB24" s="1">
        <v>4164.5599999997794</v>
      </c>
      <c r="AC24" s="1">
        <v>2280.0999999999913</v>
      </c>
      <c r="AD24" s="1">
        <v>3595.130000000001</v>
      </c>
      <c r="AE24" s="1">
        <v>5374.4599999999773</v>
      </c>
      <c r="AF24" s="1">
        <v>0</v>
      </c>
      <c r="AG24" s="1">
        <v>8607.4799999999668</v>
      </c>
      <c r="AH24" s="1">
        <v>10611.17</v>
      </c>
      <c r="AI24" s="1">
        <v>3758.8699999999808</v>
      </c>
      <c r="AJ24" s="1">
        <v>923.79000000000815</v>
      </c>
      <c r="AK24" s="1">
        <v>2977.0500000001048</v>
      </c>
      <c r="AL24" s="1">
        <v>4307.7200000000303</v>
      </c>
      <c r="AM24" s="1">
        <v>5765.2300000000396</v>
      </c>
      <c r="AN24" s="1">
        <v>12573.049999999974</v>
      </c>
      <c r="AO24" s="1">
        <v>15645.290000000037</v>
      </c>
      <c r="AP24" s="1">
        <v>1694.9099999999744</v>
      </c>
      <c r="AQ24" s="1">
        <v>16504.789999999921</v>
      </c>
      <c r="AR24" s="1">
        <v>2110.1299999999756</v>
      </c>
      <c r="AS24" s="1">
        <v>1381.1299999999756</v>
      </c>
      <c r="AT24" s="1">
        <v>0</v>
      </c>
      <c r="AU24" s="1">
        <v>5181.6300000001065</v>
      </c>
      <c r="AV24" s="1">
        <v>4855.0099999999693</v>
      </c>
      <c r="AW24" s="1">
        <v>1345.4299999998766</v>
      </c>
      <c r="AX24" s="1">
        <v>8530.14</v>
      </c>
      <c r="AY24" s="1">
        <v>1714.9000000000233</v>
      </c>
      <c r="AZ24" s="1">
        <v>1661.6700000000128</v>
      </c>
      <c r="BA24" s="1">
        <v>2196.4899999998743</v>
      </c>
      <c r="BB24" s="1">
        <v>2788.2899999999936</v>
      </c>
      <c r="BC24" s="1">
        <v>9349.8399999999674</v>
      </c>
      <c r="BD24" s="1">
        <v>5805.2099999999627</v>
      </c>
      <c r="BE24" s="1">
        <v>7730.7199999999721</v>
      </c>
      <c r="BF24" s="1">
        <v>4389.7699999999022</v>
      </c>
      <c r="BG24" s="1">
        <v>7798.6599999999971</v>
      </c>
      <c r="BH24" s="1">
        <v>9010.9900000008638</v>
      </c>
      <c r="BI24" s="1">
        <v>2281.1999999997206</v>
      </c>
      <c r="BJ24" s="1">
        <f t="shared" si="0"/>
        <v>267023.25000000047</v>
      </c>
    </row>
    <row r="25" spans="1:62">
      <c r="A25" s="5">
        <v>46288</v>
      </c>
      <c r="B25" s="1">
        <v>4837.7900000000009</v>
      </c>
      <c r="C25" s="1">
        <v>7071.4899999999761</v>
      </c>
      <c r="D25" s="1">
        <v>2541.5199999999022</v>
      </c>
      <c r="E25" s="1">
        <v>3913.2900000000373</v>
      </c>
      <c r="F25" s="1">
        <v>1022.8100000000559</v>
      </c>
      <c r="G25" s="1">
        <v>2880.3499999999767</v>
      </c>
      <c r="H25" s="1">
        <v>1463.859999999986</v>
      </c>
      <c r="I25" s="1">
        <v>2928.9899999999907</v>
      </c>
      <c r="J25" s="1">
        <v>2009.5899999999674</v>
      </c>
      <c r="K25" s="1">
        <v>2208.4299999999348</v>
      </c>
      <c r="L25" s="1">
        <v>4414.859999999986</v>
      </c>
      <c r="M25" s="1">
        <v>3907.2299999999959</v>
      </c>
      <c r="N25" s="1">
        <v>2202.5999999999767</v>
      </c>
      <c r="O25" s="1">
        <v>4725.5800000000163</v>
      </c>
      <c r="P25" s="1">
        <v>6167.359999999986</v>
      </c>
      <c r="Q25" s="1">
        <v>3429.9699999997683</v>
      </c>
      <c r="R25" s="1">
        <v>8344.2999999999738</v>
      </c>
      <c r="S25" s="1">
        <v>2605.3599999999278</v>
      </c>
      <c r="T25" s="1">
        <v>629.53999999997905</v>
      </c>
      <c r="U25" s="1">
        <v>1517.539999999979</v>
      </c>
      <c r="V25" s="1">
        <v>1401.5200000000114</v>
      </c>
      <c r="W25" s="1">
        <v>4484.330000000009</v>
      </c>
      <c r="X25" s="1">
        <v>1327.890000000014</v>
      </c>
      <c r="Y25" s="1">
        <v>5357.0299999999843</v>
      </c>
      <c r="Z25" s="1">
        <v>6198.7899999998044</v>
      </c>
      <c r="AA25" s="1">
        <v>2241.429999999993</v>
      </c>
      <c r="AB25" s="1">
        <v>1242.7899999999936</v>
      </c>
      <c r="AC25" s="1">
        <v>3490.1100000000224</v>
      </c>
      <c r="AD25" s="1">
        <v>2776.9900000000125</v>
      </c>
      <c r="AE25" s="1">
        <v>4790.4799999999959</v>
      </c>
      <c r="AF25" s="1">
        <v>0</v>
      </c>
      <c r="AG25" s="1">
        <v>7566.8600000000297</v>
      </c>
      <c r="AH25" s="1">
        <v>8672.9000000000015</v>
      </c>
      <c r="AI25" s="1">
        <v>3348.8900000000467</v>
      </c>
      <c r="AJ25" s="1">
        <v>1927.7300000000105</v>
      </c>
      <c r="AK25" s="1">
        <v>2742.2999999999884</v>
      </c>
      <c r="AL25" s="1">
        <v>3858.5400000002119</v>
      </c>
      <c r="AM25" s="1">
        <v>5732.7199999999721</v>
      </c>
      <c r="AN25" s="1">
        <v>11378.619999999995</v>
      </c>
      <c r="AO25" s="1">
        <v>15177.860000000044</v>
      </c>
      <c r="AP25" s="1">
        <v>1887.3500000000349</v>
      </c>
      <c r="AQ25" s="1">
        <v>14695.770000000193</v>
      </c>
      <c r="AR25" s="1">
        <v>2207.8099999999831</v>
      </c>
      <c r="AS25" s="1">
        <v>1229.859999999986</v>
      </c>
      <c r="AT25" s="1">
        <v>0</v>
      </c>
      <c r="AU25" s="1">
        <v>3761.7099999998609</v>
      </c>
      <c r="AV25" s="1">
        <v>3571.3699999999662</v>
      </c>
      <c r="AW25" s="1">
        <v>1708.6300000002375</v>
      </c>
      <c r="AX25" s="1">
        <v>8190.7499999999854</v>
      </c>
      <c r="AY25" s="1">
        <v>1179.2300000000396</v>
      </c>
      <c r="AZ25" s="1">
        <v>1795.3499999999476</v>
      </c>
      <c r="BA25" s="1">
        <v>2748.2099999999627</v>
      </c>
      <c r="BB25" s="1">
        <v>3048.9200000000128</v>
      </c>
      <c r="BC25" s="1">
        <v>9674.9200000000419</v>
      </c>
      <c r="BD25" s="1">
        <v>5553.9999999999127</v>
      </c>
      <c r="BE25" s="1">
        <v>7885.4599999997299</v>
      </c>
      <c r="BF25" s="1">
        <v>3810.0600000000559</v>
      </c>
      <c r="BG25" s="1">
        <v>7612.510000000002</v>
      </c>
      <c r="BH25" s="1">
        <v>10280.419999999867</v>
      </c>
      <c r="BI25" s="1">
        <v>2375.7800000000279</v>
      </c>
      <c r="BJ25" s="1">
        <f t="shared" si="0"/>
        <v>255758.34999999937</v>
      </c>
    </row>
    <row r="26" spans="1:62">
      <c r="A26" s="5">
        <v>46289</v>
      </c>
      <c r="BJ26" s="1">
        <f t="shared" si="0"/>
        <v>0</v>
      </c>
    </row>
    <row r="27" spans="1:62">
      <c r="A27" s="5">
        <v>46290</v>
      </c>
      <c r="BJ27" s="1">
        <f t="shared" si="0"/>
        <v>0</v>
      </c>
    </row>
    <row r="28" spans="1:62">
      <c r="A28" s="5">
        <v>46291</v>
      </c>
      <c r="BJ28" s="1">
        <f t="shared" si="0"/>
        <v>0</v>
      </c>
    </row>
    <row r="29" spans="1:62">
      <c r="A29" s="5">
        <v>46292</v>
      </c>
      <c r="BJ29" s="1">
        <f t="shared" si="0"/>
        <v>0</v>
      </c>
    </row>
    <row r="30" spans="1:62">
      <c r="A30" s="5">
        <v>46293</v>
      </c>
      <c r="BJ30" s="1">
        <f t="shared" si="0"/>
        <v>0</v>
      </c>
    </row>
    <row r="31" spans="1:62">
      <c r="A31" s="5">
        <v>46294</v>
      </c>
      <c r="BJ31" s="1">
        <f t="shared" si="0"/>
        <v>0</v>
      </c>
    </row>
    <row r="32" spans="1:62">
      <c r="A32" s="5">
        <v>46295</v>
      </c>
      <c r="BJ32" s="1">
        <f t="shared" si="0"/>
        <v>0</v>
      </c>
    </row>
    <row r="33" spans="1:62">
      <c r="A33" s="5"/>
      <c r="BJ33" s="1">
        <f t="shared" si="0"/>
        <v>0</v>
      </c>
    </row>
    <row r="34" spans="1:62">
      <c r="A34" s="4" t="s">
        <v>0</v>
      </c>
      <c r="B34" s="4">
        <f t="shared" ref="B34:AP34" si="1">SUM(B3:B33)</f>
        <v>132804.97</v>
      </c>
      <c r="C34" s="4">
        <f t="shared" ref="C34" si="2">SUM(C3:C33)</f>
        <v>132488.59999999998</v>
      </c>
      <c r="D34" s="4">
        <f t="shared" si="1"/>
        <v>70413.229999999923</v>
      </c>
      <c r="E34" s="4">
        <f t="shared" si="1"/>
        <v>118606.84000000004</v>
      </c>
      <c r="F34" s="4">
        <f t="shared" si="1"/>
        <v>21777.040000000037</v>
      </c>
      <c r="G34" s="4">
        <f t="shared" si="1"/>
        <v>67346.609999999986</v>
      </c>
      <c r="H34" s="4">
        <f t="shared" si="1"/>
        <v>34373.300000000017</v>
      </c>
      <c r="I34" s="4">
        <f t="shared" si="1"/>
        <v>56549.270000000077</v>
      </c>
      <c r="J34" s="4">
        <f t="shared" si="1"/>
        <v>48162.149999999994</v>
      </c>
      <c r="K34" s="4">
        <f t="shared" si="1"/>
        <v>57739.87999999983</v>
      </c>
      <c r="L34" s="4">
        <f t="shared" si="1"/>
        <v>116574.65000000001</v>
      </c>
      <c r="M34" s="4">
        <f t="shared" si="1"/>
        <v>89244.400000000009</v>
      </c>
      <c r="N34" s="4">
        <f t="shared" si="1"/>
        <v>62787.890000000014</v>
      </c>
      <c r="O34" s="4">
        <f t="shared" si="1"/>
        <v>100816.26000000001</v>
      </c>
      <c r="P34" s="4">
        <f t="shared" si="1"/>
        <v>178823.4399999998</v>
      </c>
      <c r="Q34" s="4">
        <f t="shared" si="1"/>
        <v>88180.179999999877</v>
      </c>
      <c r="R34" s="4">
        <f t="shared" si="1"/>
        <v>180477.39</v>
      </c>
      <c r="S34" s="4">
        <f t="shared" si="1"/>
        <v>64474.5799999999</v>
      </c>
      <c r="T34" s="4">
        <f t="shared" si="1"/>
        <v>16104.829999999929</v>
      </c>
      <c r="U34" s="4">
        <f t="shared" si="1"/>
        <v>51808.700000000012</v>
      </c>
      <c r="V34" s="4">
        <f t="shared" si="1"/>
        <v>46964.600000000006</v>
      </c>
      <c r="W34" s="4">
        <f t="shared" si="1"/>
        <v>100220.48000000001</v>
      </c>
      <c r="X34" s="4">
        <f t="shared" si="1"/>
        <v>36201.56</v>
      </c>
      <c r="Y34" s="4">
        <f t="shared" si="1"/>
        <v>91338.719999999972</v>
      </c>
      <c r="Z34" s="4">
        <f t="shared" si="1"/>
        <v>135943.94999999984</v>
      </c>
      <c r="AA34" s="4">
        <f t="shared" si="1"/>
        <v>58511.749999999942</v>
      </c>
      <c r="AB34" s="4">
        <f t="shared" si="1"/>
        <v>96932.289999999921</v>
      </c>
      <c r="AC34" s="4">
        <f t="shared" si="1"/>
        <v>89024.68</v>
      </c>
      <c r="AD34" s="4">
        <f t="shared" si="1"/>
        <v>81343.350000000035</v>
      </c>
      <c r="AE34" s="4">
        <f t="shared" si="1"/>
        <v>126098.78999999998</v>
      </c>
      <c r="AF34" s="4">
        <f t="shared" si="1"/>
        <v>0</v>
      </c>
      <c r="AG34" s="4">
        <f t="shared" si="1"/>
        <v>199389.2</v>
      </c>
      <c r="AH34" s="4">
        <f t="shared" si="1"/>
        <v>64491.919999999991</v>
      </c>
      <c r="AI34" s="4">
        <f t="shared" si="1"/>
        <v>91762.240000000005</v>
      </c>
      <c r="AJ34" s="4">
        <f t="shared" si="1"/>
        <v>43216.470000000059</v>
      </c>
      <c r="AK34" s="4">
        <f t="shared" si="1"/>
        <v>71197.209999999963</v>
      </c>
      <c r="AL34" s="4">
        <f t="shared" si="1"/>
        <v>90875.950000000128</v>
      </c>
      <c r="AM34" s="4">
        <f t="shared" si="1"/>
        <v>164404.54000000007</v>
      </c>
      <c r="AN34" s="4">
        <f t="shared" si="1"/>
        <v>232708.61</v>
      </c>
      <c r="AO34" s="4">
        <f t="shared" si="1"/>
        <v>354922.96000000008</v>
      </c>
      <c r="AP34" s="4">
        <f t="shared" si="1"/>
        <v>48344.80999999991</v>
      </c>
      <c r="AQ34" s="4">
        <f t="shared" ref="AQ34:BI34" si="3">SUM(AQ3:AQ33)</f>
        <v>302762.7199999998</v>
      </c>
      <c r="AR34" s="4">
        <f t="shared" si="3"/>
        <v>42928.439999999886</v>
      </c>
      <c r="AS34" s="4">
        <f t="shared" si="3"/>
        <v>28044.619999999966</v>
      </c>
      <c r="AT34" s="4">
        <f t="shared" si="3"/>
        <v>0</v>
      </c>
      <c r="AU34" s="4">
        <f t="shared" si="3"/>
        <v>110070.57999999986</v>
      </c>
      <c r="AV34" s="4">
        <f t="shared" si="3"/>
        <v>92595.379999999859</v>
      </c>
      <c r="AW34" s="4">
        <f t="shared" si="3"/>
        <v>43735.860000000044</v>
      </c>
      <c r="AX34" s="4">
        <f t="shared" si="3"/>
        <v>172935.85000000003</v>
      </c>
      <c r="AY34" s="4">
        <f t="shared" si="3"/>
        <v>30887.520000000077</v>
      </c>
      <c r="AZ34" s="4">
        <f t="shared" si="3"/>
        <v>44510.639999999956</v>
      </c>
      <c r="BA34" s="4">
        <f t="shared" si="3"/>
        <v>62795.729999999981</v>
      </c>
      <c r="BB34" s="4">
        <f t="shared" si="3"/>
        <v>67146.470000000088</v>
      </c>
      <c r="BC34" s="4">
        <f t="shared" si="3"/>
        <v>202778.94</v>
      </c>
      <c r="BD34" s="4">
        <f t="shared" si="3"/>
        <v>125644.3599999999</v>
      </c>
      <c r="BE34" s="4">
        <f t="shared" si="3"/>
        <v>189707.21999999986</v>
      </c>
      <c r="BF34" s="4">
        <f t="shared" si="3"/>
        <v>92250.360000000102</v>
      </c>
      <c r="BG34" s="4">
        <f t="shared" si="3"/>
        <v>139021.41000000003</v>
      </c>
      <c r="BH34" s="4">
        <f t="shared" si="3"/>
        <v>278499.20000000036</v>
      </c>
      <c r="BI34" s="4">
        <f t="shared" si="3"/>
        <v>59706.520000000019</v>
      </c>
      <c r="BJ34" s="4">
        <f>SUM(BJ3:BJ33)</f>
        <v>5999470.1099999994</v>
      </c>
    </row>
    <row r="36" spans="1:62">
      <c r="BJ36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topLeftCell="A2" workbookViewId="0">
      <pane xSplit="1" ySplit="2" topLeftCell="Q6" activePane="bottomRight" state="frozen"/>
      <selection activeCell="A2" sqref="A2"/>
      <selection pane="topRight" activeCell="B2" sqref="B2"/>
      <selection pane="bottomLeft" activeCell="A4" sqref="A4"/>
      <selection pane="bottomRight" activeCell="T26" sqref="T26"/>
    </sheetView>
  </sheetViews>
  <sheetFormatPr defaultRowHeight="14.25"/>
  <sheetData>
    <row r="1" spans="1:22">
      <c r="A1" s="1"/>
      <c r="B1" s="1"/>
      <c r="C1" s="1"/>
      <c r="D1" s="1"/>
      <c r="E1" s="1"/>
      <c r="F1" s="1"/>
      <c r="G1" s="1"/>
      <c r="H1" s="1"/>
      <c r="I1" s="1"/>
    </row>
    <row r="2" spans="1:22">
      <c r="A2" s="1"/>
      <c r="B2" s="1"/>
      <c r="C2" s="4" t="s">
        <v>66</v>
      </c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 t="s">
        <v>20</v>
      </c>
      <c r="B3" s="12" t="s">
        <v>31</v>
      </c>
      <c r="C3" s="12" t="s">
        <v>25</v>
      </c>
      <c r="D3" s="16" t="s">
        <v>16</v>
      </c>
      <c r="E3" s="12" t="s">
        <v>7</v>
      </c>
      <c r="F3" s="12" t="s">
        <v>3</v>
      </c>
      <c r="G3" s="12" t="s">
        <v>62</v>
      </c>
      <c r="H3" s="16" t="s">
        <v>35</v>
      </c>
      <c r="I3" s="12" t="s">
        <v>26</v>
      </c>
      <c r="J3" s="12" t="s">
        <v>28</v>
      </c>
      <c r="K3" s="16" t="s">
        <v>27</v>
      </c>
      <c r="L3" s="12" t="s">
        <v>24</v>
      </c>
      <c r="M3" s="16" t="s">
        <v>43</v>
      </c>
      <c r="N3" s="16" t="s">
        <v>44</v>
      </c>
      <c r="O3" s="12" t="s">
        <v>21</v>
      </c>
      <c r="P3" s="12" t="s">
        <v>22</v>
      </c>
      <c r="Q3" s="12" t="s">
        <v>23</v>
      </c>
      <c r="R3" s="12" t="s">
        <v>15</v>
      </c>
      <c r="S3" s="12" t="s">
        <v>17</v>
      </c>
      <c r="T3" s="18" t="s">
        <v>48</v>
      </c>
      <c r="U3" s="12" t="s">
        <v>68</v>
      </c>
      <c r="V3" s="4" t="s">
        <v>0</v>
      </c>
    </row>
    <row r="4" spans="1:22">
      <c r="A4" s="5">
        <v>46266</v>
      </c>
      <c r="B4" s="1">
        <v>210.87000000002445</v>
      </c>
      <c r="C4" s="1">
        <v>36.799999999988358</v>
      </c>
      <c r="D4" s="1">
        <v>0</v>
      </c>
      <c r="E4" s="1">
        <v>5.3699999999998909</v>
      </c>
      <c r="F4" s="1">
        <v>17.079999999999927</v>
      </c>
      <c r="G4" s="1">
        <v>0</v>
      </c>
      <c r="H4" s="1">
        <v>0</v>
      </c>
      <c r="I4" s="1">
        <v>0</v>
      </c>
      <c r="J4" s="1">
        <v>41.830000000000155</v>
      </c>
      <c r="K4" s="1">
        <v>0</v>
      </c>
      <c r="L4" s="1">
        <v>137.63999999999942</v>
      </c>
      <c r="M4" s="1">
        <v>0</v>
      </c>
      <c r="N4" s="1">
        <v>0</v>
      </c>
      <c r="O4" s="1">
        <v>71.199999999999818</v>
      </c>
      <c r="P4" s="1">
        <v>66.219999999999345</v>
      </c>
      <c r="Q4" s="1">
        <v>0</v>
      </c>
      <c r="R4" s="1">
        <v>0</v>
      </c>
      <c r="S4" s="1">
        <v>100</v>
      </c>
      <c r="T4" s="1">
        <v>63.539999999999054</v>
      </c>
      <c r="U4" s="1">
        <v>0</v>
      </c>
      <c r="V4" s="1">
        <f>SUM(B4:U4)</f>
        <v>750.55000000001041</v>
      </c>
    </row>
    <row r="5" spans="1:22">
      <c r="A5" s="5">
        <v>46267</v>
      </c>
      <c r="B5" s="1">
        <v>187.92999999999302</v>
      </c>
      <c r="C5" s="1">
        <v>34.900000000023283</v>
      </c>
      <c r="D5" s="1">
        <v>0</v>
      </c>
      <c r="E5" s="1">
        <v>8.0300000000006548</v>
      </c>
      <c r="F5" s="1">
        <v>35.800000000000182</v>
      </c>
      <c r="G5" s="1">
        <v>0</v>
      </c>
      <c r="H5" s="1">
        <v>0</v>
      </c>
      <c r="I5" s="1">
        <v>54.330000000001746</v>
      </c>
      <c r="J5" s="1">
        <v>89.569999999999936</v>
      </c>
      <c r="K5" s="1">
        <v>0</v>
      </c>
      <c r="L5" s="1">
        <v>245.30999999999949</v>
      </c>
      <c r="M5" s="1">
        <v>0</v>
      </c>
      <c r="N5" s="1">
        <v>0</v>
      </c>
      <c r="O5" s="1">
        <v>68.600000000000364</v>
      </c>
      <c r="P5" s="1">
        <v>108.51000000000022</v>
      </c>
      <c r="Q5" s="1">
        <v>0</v>
      </c>
      <c r="R5" s="1">
        <v>0</v>
      </c>
      <c r="S5" s="1">
        <v>0</v>
      </c>
      <c r="T5" s="1">
        <v>47.260000000000218</v>
      </c>
      <c r="U5" s="1">
        <v>0</v>
      </c>
      <c r="V5" s="1">
        <f t="shared" ref="V5:V34" si="0">SUM(B5:U5)</f>
        <v>880.24000000001911</v>
      </c>
    </row>
    <row r="6" spans="1:22">
      <c r="A6" s="5">
        <v>46268</v>
      </c>
      <c r="B6" s="1">
        <v>244.98999999999069</v>
      </c>
      <c r="C6" s="1">
        <v>53.549999999988358</v>
      </c>
      <c r="D6" s="1">
        <v>0</v>
      </c>
      <c r="E6" s="1">
        <v>6.6699999999991633</v>
      </c>
      <c r="F6" s="1">
        <v>37.550000000000182</v>
      </c>
      <c r="G6" s="1">
        <v>0</v>
      </c>
      <c r="H6" s="1">
        <v>0</v>
      </c>
      <c r="I6" s="1">
        <v>19.239999999997963</v>
      </c>
      <c r="J6" s="1">
        <v>57.739999999999782</v>
      </c>
      <c r="K6" s="1">
        <v>0</v>
      </c>
      <c r="L6" s="1">
        <v>221.86000000000058</v>
      </c>
      <c r="M6" s="1">
        <v>0</v>
      </c>
      <c r="N6" s="1">
        <v>0</v>
      </c>
      <c r="O6" s="1">
        <v>24.989999999999782</v>
      </c>
      <c r="P6" s="1">
        <v>68.199999999998909</v>
      </c>
      <c r="Q6" s="1">
        <v>0</v>
      </c>
      <c r="R6" s="1">
        <v>0</v>
      </c>
      <c r="S6" s="1">
        <v>0</v>
      </c>
      <c r="T6" s="1">
        <v>40.780000000000655</v>
      </c>
      <c r="U6" s="1">
        <v>0</v>
      </c>
      <c r="V6" s="1">
        <f t="shared" si="0"/>
        <v>775.56999999997606</v>
      </c>
    </row>
    <row r="7" spans="1:22">
      <c r="A7" s="5">
        <v>46269</v>
      </c>
      <c r="B7" s="1">
        <v>246.20000000001164</v>
      </c>
      <c r="C7" s="1">
        <v>56.940000000002328</v>
      </c>
      <c r="D7" s="1">
        <v>0</v>
      </c>
      <c r="E7" s="1">
        <v>18.570000000000618</v>
      </c>
      <c r="F7" s="1">
        <v>37.570000000000618</v>
      </c>
      <c r="G7" s="1">
        <v>0</v>
      </c>
      <c r="H7" s="1">
        <v>0</v>
      </c>
      <c r="I7" s="1">
        <v>35</v>
      </c>
      <c r="J7" s="1">
        <v>116.74000000000024</v>
      </c>
      <c r="K7" s="1">
        <v>0</v>
      </c>
      <c r="L7" s="1">
        <v>154.03000000000065</v>
      </c>
      <c r="M7" s="1">
        <v>0</v>
      </c>
      <c r="N7" s="1">
        <v>0</v>
      </c>
      <c r="O7" s="1">
        <v>7.3600000000005803</v>
      </c>
      <c r="P7" s="1">
        <v>19.400000000001455</v>
      </c>
      <c r="Q7" s="1">
        <v>0</v>
      </c>
      <c r="R7" s="1">
        <v>0</v>
      </c>
      <c r="S7" s="1">
        <v>0</v>
      </c>
      <c r="T7" s="1">
        <v>46.760000000000218</v>
      </c>
      <c r="U7" s="1">
        <v>0</v>
      </c>
      <c r="V7" s="1">
        <f t="shared" si="0"/>
        <v>738.57000000001835</v>
      </c>
    </row>
    <row r="8" spans="1:22">
      <c r="A8" s="5">
        <v>46270</v>
      </c>
      <c r="B8" s="1">
        <v>294.61999999999534</v>
      </c>
      <c r="C8" s="1">
        <v>38.389999999984866</v>
      </c>
      <c r="D8" s="1">
        <v>0</v>
      </c>
      <c r="E8" s="1">
        <v>6.1300000000001091</v>
      </c>
      <c r="F8" s="1">
        <v>36.519999999998618</v>
      </c>
      <c r="G8" s="1">
        <v>0</v>
      </c>
      <c r="H8" s="1">
        <v>0</v>
      </c>
      <c r="I8" s="1">
        <v>16.200000000000728</v>
      </c>
      <c r="J8" s="1">
        <v>208.23000000000002</v>
      </c>
      <c r="K8" s="1">
        <v>0</v>
      </c>
      <c r="L8" s="1">
        <v>263.65999999999985</v>
      </c>
      <c r="M8" s="1">
        <v>0</v>
      </c>
      <c r="N8" s="1">
        <v>0</v>
      </c>
      <c r="O8" s="1">
        <v>50</v>
      </c>
      <c r="P8" s="1">
        <v>103.32999999999993</v>
      </c>
      <c r="Q8" s="1">
        <v>0</v>
      </c>
      <c r="R8" s="1">
        <v>0</v>
      </c>
      <c r="S8" s="1">
        <v>0</v>
      </c>
      <c r="T8" s="1">
        <v>95.860000000000582</v>
      </c>
      <c r="U8" s="1">
        <v>0</v>
      </c>
      <c r="V8" s="1">
        <f t="shared" si="0"/>
        <v>1112.93999999998</v>
      </c>
    </row>
    <row r="9" spans="1:22">
      <c r="A9" s="5">
        <v>46271</v>
      </c>
      <c r="B9" s="1">
        <v>400.82999999998719</v>
      </c>
      <c r="C9" s="1">
        <v>50.600000000005821</v>
      </c>
      <c r="D9" s="1">
        <v>0</v>
      </c>
      <c r="E9" s="1">
        <v>0</v>
      </c>
      <c r="F9" s="1">
        <v>62.150000000001455</v>
      </c>
      <c r="G9" s="1">
        <v>0</v>
      </c>
      <c r="H9" s="1">
        <v>0</v>
      </c>
      <c r="I9" s="1">
        <v>30.159999999999854</v>
      </c>
      <c r="J9" s="1">
        <v>121.44000000000005</v>
      </c>
      <c r="K9" s="1">
        <v>0</v>
      </c>
      <c r="L9" s="1">
        <v>137.64999999999964</v>
      </c>
      <c r="M9" s="1">
        <v>0</v>
      </c>
      <c r="N9" s="1">
        <v>0</v>
      </c>
      <c r="O9" s="1">
        <v>12</v>
      </c>
      <c r="P9" s="1">
        <v>228.42999999999847</v>
      </c>
      <c r="Q9" s="1">
        <v>0</v>
      </c>
      <c r="R9" s="1">
        <v>0</v>
      </c>
      <c r="S9" s="1">
        <v>0</v>
      </c>
      <c r="T9" s="1">
        <v>102.21999999999935</v>
      </c>
      <c r="U9" s="1">
        <v>0</v>
      </c>
      <c r="V9" s="1">
        <f t="shared" si="0"/>
        <v>1145.4799999999918</v>
      </c>
    </row>
    <row r="10" spans="1:22">
      <c r="A10" s="5">
        <v>46272</v>
      </c>
      <c r="B10" s="1">
        <v>252.20000000001164</v>
      </c>
      <c r="C10" s="1">
        <v>32.700000000011642</v>
      </c>
      <c r="D10" s="1">
        <v>0</v>
      </c>
      <c r="E10" s="1">
        <v>5.6599999999998545</v>
      </c>
      <c r="F10" s="1">
        <v>65.819999999999709</v>
      </c>
      <c r="G10" s="1">
        <v>1.5999999999985448</v>
      </c>
      <c r="H10" s="1">
        <v>0</v>
      </c>
      <c r="I10" s="1">
        <v>54.510000000002037</v>
      </c>
      <c r="J10" s="1">
        <v>55.489999999999782</v>
      </c>
      <c r="K10" s="1">
        <v>0</v>
      </c>
      <c r="L10" s="1">
        <v>155.20999999999913</v>
      </c>
      <c r="M10" s="1">
        <v>0</v>
      </c>
      <c r="N10" s="1">
        <v>0</v>
      </c>
      <c r="O10" s="1">
        <v>37.029999999998836</v>
      </c>
      <c r="P10" s="1">
        <v>109.21000000000095</v>
      </c>
      <c r="Q10" s="1">
        <v>0</v>
      </c>
      <c r="R10" s="1">
        <v>8.2600000000002183</v>
      </c>
      <c r="S10" s="1">
        <v>0</v>
      </c>
      <c r="T10" s="1">
        <v>87.039999999999054</v>
      </c>
      <c r="U10" s="1">
        <v>0</v>
      </c>
      <c r="V10" s="1">
        <f t="shared" si="0"/>
        <v>864.73000000002139</v>
      </c>
    </row>
    <row r="11" spans="1:22">
      <c r="A11" s="5">
        <v>46273</v>
      </c>
      <c r="B11" s="1">
        <v>142.6699999999837</v>
      </c>
      <c r="C11" s="1">
        <v>37.380000000004657</v>
      </c>
      <c r="D11" s="1">
        <v>0</v>
      </c>
      <c r="E11" s="1">
        <v>18.920000000000073</v>
      </c>
      <c r="F11" s="1">
        <v>27.510000000000218</v>
      </c>
      <c r="G11" s="1">
        <v>2.0000000000436557E-2</v>
      </c>
      <c r="H11" s="1">
        <v>0</v>
      </c>
      <c r="I11" s="1">
        <v>34.329999999998108</v>
      </c>
      <c r="J11" s="1">
        <v>39</v>
      </c>
      <c r="K11" s="1">
        <v>0</v>
      </c>
      <c r="L11" s="1">
        <v>127.51000000000022</v>
      </c>
      <c r="M11" s="1">
        <v>0</v>
      </c>
      <c r="N11" s="1">
        <v>0</v>
      </c>
      <c r="O11" s="1">
        <v>28.100000000000364</v>
      </c>
      <c r="P11" s="1">
        <v>97.180000000000291</v>
      </c>
      <c r="Q11" s="1">
        <v>181.84000000000015</v>
      </c>
      <c r="R11" s="1">
        <v>6.4499999999998181</v>
      </c>
      <c r="S11" s="1">
        <v>0</v>
      </c>
      <c r="T11" s="1">
        <v>45.860000000000582</v>
      </c>
      <c r="U11" s="1">
        <v>0</v>
      </c>
      <c r="V11" s="1">
        <f t="shared" si="0"/>
        <v>786.76999999998861</v>
      </c>
    </row>
    <row r="12" spans="1:22">
      <c r="A12" s="5">
        <v>46274</v>
      </c>
      <c r="B12" s="1">
        <v>194.23000000001048</v>
      </c>
      <c r="C12" s="1">
        <v>86.759999999980209</v>
      </c>
      <c r="D12" s="1">
        <v>0</v>
      </c>
      <c r="E12" s="1">
        <v>31.75</v>
      </c>
      <c r="F12" s="1">
        <v>42.1299999999992</v>
      </c>
      <c r="G12" s="1">
        <v>1</v>
      </c>
      <c r="H12" s="1">
        <v>0</v>
      </c>
      <c r="I12" s="1">
        <v>21.799999999999272</v>
      </c>
      <c r="J12" s="1">
        <v>69.860000000000127</v>
      </c>
      <c r="K12" s="1">
        <v>0</v>
      </c>
      <c r="L12" s="1">
        <v>60.320000000001528</v>
      </c>
      <c r="M12" s="1">
        <v>0</v>
      </c>
      <c r="N12" s="1">
        <v>0</v>
      </c>
      <c r="O12" s="1">
        <v>28.680000000000291</v>
      </c>
      <c r="P12" s="1">
        <v>100.70999999999913</v>
      </c>
      <c r="Q12" s="1">
        <v>249.22999999999956</v>
      </c>
      <c r="R12" s="1">
        <v>2</v>
      </c>
      <c r="S12" s="1">
        <v>107.06999999999971</v>
      </c>
      <c r="T12" s="1">
        <v>57.450000000000728</v>
      </c>
      <c r="U12" s="1">
        <v>0</v>
      </c>
      <c r="V12" s="1">
        <f t="shared" si="0"/>
        <v>1052.9899999999902</v>
      </c>
    </row>
    <row r="13" spans="1:22">
      <c r="A13" s="5">
        <v>46275</v>
      </c>
      <c r="B13" s="1">
        <v>200.44000000000233</v>
      </c>
      <c r="C13" s="1">
        <v>53.790000000008149</v>
      </c>
      <c r="D13" s="1">
        <v>0</v>
      </c>
      <c r="E13" s="1">
        <v>56.069999999999709</v>
      </c>
      <c r="F13" s="1">
        <v>38.290000000000873</v>
      </c>
      <c r="G13" s="1">
        <v>6</v>
      </c>
      <c r="H13" s="1">
        <v>0</v>
      </c>
      <c r="I13" s="1">
        <v>42.040000000000873</v>
      </c>
      <c r="J13" s="1">
        <v>43.670000000000073</v>
      </c>
      <c r="K13" s="1">
        <v>0</v>
      </c>
      <c r="L13" s="1">
        <v>227.34999999999854</v>
      </c>
      <c r="M13" s="1">
        <v>0</v>
      </c>
      <c r="N13" s="1">
        <v>0</v>
      </c>
      <c r="O13" s="1">
        <v>92.299999999999272</v>
      </c>
      <c r="P13" s="1">
        <v>118.26000000000022</v>
      </c>
      <c r="Q13" s="1">
        <v>243.34000000000015</v>
      </c>
      <c r="R13" s="1">
        <v>39.460000000000036</v>
      </c>
      <c r="S13" s="1">
        <v>81</v>
      </c>
      <c r="T13" s="1">
        <v>56.659999999999854</v>
      </c>
      <c r="U13" s="1">
        <v>0</v>
      </c>
      <c r="V13" s="1">
        <f t="shared" si="0"/>
        <v>1298.6700000000101</v>
      </c>
    </row>
    <row r="14" spans="1:22">
      <c r="A14" s="5">
        <v>46276</v>
      </c>
      <c r="B14" s="1">
        <v>246.19000000000233</v>
      </c>
      <c r="C14" s="1">
        <v>58.299999999988358</v>
      </c>
      <c r="D14" s="1">
        <v>0</v>
      </c>
      <c r="E14" s="1">
        <v>14.409999999999854</v>
      </c>
      <c r="F14" s="1">
        <v>77.090000000000146</v>
      </c>
      <c r="G14" s="1">
        <v>11.819999999999709</v>
      </c>
      <c r="H14" s="1">
        <v>0</v>
      </c>
      <c r="I14" s="1">
        <v>50.56000000000131</v>
      </c>
      <c r="J14" s="1">
        <v>90.679999999999836</v>
      </c>
      <c r="K14" s="1">
        <v>0</v>
      </c>
      <c r="L14" s="1">
        <v>209.18000000000029</v>
      </c>
      <c r="M14" s="1">
        <v>0</v>
      </c>
      <c r="N14" s="1">
        <v>0</v>
      </c>
      <c r="O14" s="1">
        <v>10.600000000000364</v>
      </c>
      <c r="P14" s="1">
        <v>105</v>
      </c>
      <c r="Q14" s="1">
        <v>223.17000000000189</v>
      </c>
      <c r="R14" s="1">
        <v>2</v>
      </c>
      <c r="S14" s="1">
        <v>321.5</v>
      </c>
      <c r="T14" s="1">
        <v>30.989999999999782</v>
      </c>
      <c r="U14" s="1">
        <v>0</v>
      </c>
      <c r="V14" s="1">
        <f t="shared" si="0"/>
        <v>1451.4899999999939</v>
      </c>
    </row>
    <row r="15" spans="1:22">
      <c r="A15" s="5">
        <v>46277</v>
      </c>
      <c r="B15" s="1">
        <v>268.85999999998603</v>
      </c>
      <c r="C15" s="1">
        <v>105.3300000000163</v>
      </c>
      <c r="D15" s="1">
        <v>0</v>
      </c>
      <c r="E15" s="1">
        <v>30.239999999999782</v>
      </c>
      <c r="F15" s="1">
        <v>109.88999999999942</v>
      </c>
      <c r="G15" s="1">
        <v>7</v>
      </c>
      <c r="H15" s="1">
        <v>293.65000000000146</v>
      </c>
      <c r="I15" s="1">
        <v>19</v>
      </c>
      <c r="J15" s="1">
        <v>90.75</v>
      </c>
      <c r="K15" s="1">
        <v>0</v>
      </c>
      <c r="L15" s="1">
        <v>213.47000000000116</v>
      </c>
      <c r="M15" s="1">
        <v>16.399999999999636</v>
      </c>
      <c r="N15" s="1">
        <v>120.07</v>
      </c>
      <c r="O15" s="1">
        <v>19.880000000001019</v>
      </c>
      <c r="P15" s="1">
        <v>140.34000000000015</v>
      </c>
      <c r="Q15" s="1">
        <v>279.5</v>
      </c>
      <c r="R15" s="1">
        <v>24.449999999999818</v>
      </c>
      <c r="S15" s="1">
        <v>178.88000000000102</v>
      </c>
      <c r="T15" s="1">
        <v>92.479999999999563</v>
      </c>
      <c r="U15" s="1">
        <v>0</v>
      </c>
      <c r="V15" s="1">
        <f t="shared" si="0"/>
        <v>2010.1900000000053</v>
      </c>
    </row>
    <row r="16" spans="1:22">
      <c r="A16" s="5">
        <v>46278</v>
      </c>
      <c r="B16" s="1">
        <v>360.89000000001397</v>
      </c>
      <c r="C16" s="1">
        <v>85.729999999981374</v>
      </c>
      <c r="D16" s="1">
        <v>0</v>
      </c>
      <c r="E16" s="1">
        <v>2.9200000000000728</v>
      </c>
      <c r="F16" s="1">
        <v>57.039999999999054</v>
      </c>
      <c r="G16" s="1">
        <v>14</v>
      </c>
      <c r="H16" s="1">
        <v>570.25</v>
      </c>
      <c r="I16" s="1">
        <v>64.599999999998545</v>
      </c>
      <c r="J16" s="1">
        <v>84.170000000000073</v>
      </c>
      <c r="K16" s="1">
        <v>0</v>
      </c>
      <c r="L16" s="1">
        <v>222.44999999999891</v>
      </c>
      <c r="M16" s="1">
        <v>40.159999999999854</v>
      </c>
      <c r="N16" s="1">
        <v>60.3700000000008</v>
      </c>
      <c r="O16" s="1">
        <v>25.819999999999709</v>
      </c>
      <c r="P16" s="1">
        <v>173.79999999999927</v>
      </c>
      <c r="Q16" s="1">
        <v>230.21999999999753</v>
      </c>
      <c r="R16" s="1">
        <v>13.5</v>
      </c>
      <c r="S16" s="1">
        <v>420.79000000000087</v>
      </c>
      <c r="T16" s="1">
        <v>78.409999999999854</v>
      </c>
      <c r="U16" s="1">
        <v>0</v>
      </c>
      <c r="V16" s="1">
        <f t="shared" si="0"/>
        <v>2505.1199999999899</v>
      </c>
    </row>
    <row r="17" spans="1:22">
      <c r="A17" s="5">
        <v>46279</v>
      </c>
      <c r="B17" s="1">
        <v>280.73999999999069</v>
      </c>
      <c r="C17" s="1">
        <v>39.670000000012806</v>
      </c>
      <c r="D17" s="1">
        <v>0</v>
      </c>
      <c r="E17" s="1">
        <v>11</v>
      </c>
      <c r="F17" s="1">
        <v>39.430000000000291</v>
      </c>
      <c r="G17" s="1">
        <v>24.459999999999127</v>
      </c>
      <c r="H17" s="1">
        <v>145.5</v>
      </c>
      <c r="I17" s="1">
        <v>59</v>
      </c>
      <c r="J17" s="1">
        <v>40.309999999999945</v>
      </c>
      <c r="K17" s="1">
        <v>0</v>
      </c>
      <c r="L17" s="1">
        <v>169.92000000000007</v>
      </c>
      <c r="M17" s="1">
        <v>50.380000000001019</v>
      </c>
      <c r="N17" s="1">
        <v>40.289999999999054</v>
      </c>
      <c r="O17" s="1">
        <v>30.139999999999418</v>
      </c>
      <c r="P17" s="1">
        <v>140.86000000000058</v>
      </c>
      <c r="Q17" s="1">
        <v>330.61000000000058</v>
      </c>
      <c r="R17" s="1">
        <v>28.8100000000004</v>
      </c>
      <c r="S17" s="1">
        <v>279.56999999999971</v>
      </c>
      <c r="T17" s="1">
        <v>14</v>
      </c>
      <c r="U17" s="1">
        <v>0</v>
      </c>
      <c r="V17" s="1">
        <f t="shared" si="0"/>
        <v>1724.6900000000037</v>
      </c>
    </row>
    <row r="18" spans="1:22">
      <c r="A18" s="5">
        <v>46280</v>
      </c>
      <c r="B18" s="1">
        <v>290.8300000000163</v>
      </c>
      <c r="C18" s="1">
        <v>99.519999999989523</v>
      </c>
      <c r="D18" s="1">
        <v>41.269999999999527</v>
      </c>
      <c r="E18" s="1">
        <v>13.25</v>
      </c>
      <c r="F18" s="1">
        <v>42.25</v>
      </c>
      <c r="G18" s="1">
        <v>18</v>
      </c>
      <c r="H18" s="1">
        <v>0</v>
      </c>
      <c r="I18" s="1">
        <v>122.31000000000131</v>
      </c>
      <c r="J18" s="1">
        <v>93.170000000000073</v>
      </c>
      <c r="K18" s="1">
        <v>63.599999999976717</v>
      </c>
      <c r="L18" s="1">
        <v>222.29999999999927</v>
      </c>
      <c r="M18" s="1">
        <v>25.099999999998545</v>
      </c>
      <c r="N18" s="1">
        <v>64.300000000001091</v>
      </c>
      <c r="O18" s="1">
        <v>51.809999999999491</v>
      </c>
      <c r="P18" s="1">
        <v>67.200000000000728</v>
      </c>
      <c r="Q18" s="1">
        <v>181.83000000000175</v>
      </c>
      <c r="R18" s="1">
        <v>24.459999999999582</v>
      </c>
      <c r="S18" s="1">
        <v>312.04999999999927</v>
      </c>
      <c r="T18" s="1">
        <v>94.100000000000364</v>
      </c>
      <c r="U18" s="1">
        <v>0</v>
      </c>
      <c r="V18" s="1">
        <f t="shared" si="0"/>
        <v>1827.3499999999835</v>
      </c>
    </row>
    <row r="19" spans="1:22">
      <c r="A19" s="5">
        <v>46281</v>
      </c>
      <c r="B19" s="1">
        <v>369.88999999998487</v>
      </c>
      <c r="C19" s="1">
        <v>9.4600000000209548</v>
      </c>
      <c r="D19" s="1">
        <v>77.600000000000364</v>
      </c>
      <c r="E19" s="1">
        <v>36.090000000000146</v>
      </c>
      <c r="F19" s="1">
        <v>81.590000000000146</v>
      </c>
      <c r="G19" s="1">
        <v>15.140000000003056</v>
      </c>
      <c r="H19" s="1">
        <v>0</v>
      </c>
      <c r="I19" s="1">
        <v>22.629999999997381</v>
      </c>
      <c r="J19" s="1">
        <v>79.730000000000018</v>
      </c>
      <c r="K19" s="1">
        <v>2.2000000000116415</v>
      </c>
      <c r="L19" s="1">
        <v>185.64000000000124</v>
      </c>
      <c r="M19" s="1">
        <v>31.680000000000291</v>
      </c>
      <c r="N19" s="1">
        <v>62.010000000000218</v>
      </c>
      <c r="O19" s="1">
        <v>53.260000000000218</v>
      </c>
      <c r="P19" s="1">
        <v>127.19999999999891</v>
      </c>
      <c r="Q19" s="1">
        <v>426.61999999999898</v>
      </c>
      <c r="R19" s="1">
        <v>38.730000000000018</v>
      </c>
      <c r="S19" s="1">
        <v>286</v>
      </c>
      <c r="T19" s="1">
        <v>257.05999999999949</v>
      </c>
      <c r="U19" s="1">
        <v>0</v>
      </c>
      <c r="V19" s="1">
        <f t="shared" si="0"/>
        <v>2162.5300000000179</v>
      </c>
    </row>
    <row r="20" spans="1:22">
      <c r="A20" s="5">
        <v>46282</v>
      </c>
      <c r="B20" s="1">
        <v>322.26000000000931</v>
      </c>
      <c r="C20" s="1">
        <v>35.959999999991851</v>
      </c>
      <c r="D20" s="1">
        <v>92.159999999999854</v>
      </c>
      <c r="E20" s="1">
        <v>68.400000000000546</v>
      </c>
      <c r="F20" s="1">
        <v>38.329999999999927</v>
      </c>
      <c r="G20" s="1">
        <v>4.2799999999988358</v>
      </c>
      <c r="H20" s="1">
        <v>0</v>
      </c>
      <c r="I20" s="1">
        <v>11.270000000000437</v>
      </c>
      <c r="J20" s="1">
        <v>65.5</v>
      </c>
      <c r="K20" s="1">
        <v>0</v>
      </c>
      <c r="L20" s="1">
        <v>216.3799999999992</v>
      </c>
      <c r="M20" s="1">
        <v>46.489999999999782</v>
      </c>
      <c r="N20" s="1">
        <v>66.519999999998618</v>
      </c>
      <c r="O20" s="1">
        <v>60.800000000001091</v>
      </c>
      <c r="P20" s="1">
        <v>272.19999999999891</v>
      </c>
      <c r="Q20" s="1">
        <v>0</v>
      </c>
      <c r="R20" s="1">
        <v>33.430000000000291</v>
      </c>
      <c r="S20" s="1">
        <v>227.40999999999985</v>
      </c>
      <c r="T20" s="1">
        <v>85.650000000001455</v>
      </c>
      <c r="U20" s="1">
        <v>4</v>
      </c>
      <c r="V20" s="1">
        <f t="shared" si="0"/>
        <v>1651.04</v>
      </c>
    </row>
    <row r="21" spans="1:22">
      <c r="A21" s="5">
        <v>46283</v>
      </c>
      <c r="B21" s="1">
        <v>236.79999999998836</v>
      </c>
      <c r="C21" s="1">
        <v>70.5</v>
      </c>
      <c r="D21" s="1">
        <v>28.519999999999527</v>
      </c>
      <c r="E21" s="1">
        <v>19.199999999999818</v>
      </c>
      <c r="F21" s="1">
        <v>25.190000000000509</v>
      </c>
      <c r="G21" s="1">
        <v>91.479999999999563</v>
      </c>
      <c r="H21" s="1">
        <v>0</v>
      </c>
      <c r="I21" s="1">
        <v>23.889999999999418</v>
      </c>
      <c r="J21" s="1">
        <v>0</v>
      </c>
      <c r="K21" s="1">
        <v>0</v>
      </c>
      <c r="L21" s="1">
        <v>129.43000000000029</v>
      </c>
      <c r="M21" s="1">
        <v>31.480000000001382</v>
      </c>
      <c r="N21" s="1">
        <v>76.770000000000437</v>
      </c>
      <c r="O21" s="1">
        <v>45.43999999999869</v>
      </c>
      <c r="P21" s="1">
        <v>112.58000000000175</v>
      </c>
      <c r="Q21" s="1">
        <v>0</v>
      </c>
      <c r="R21" s="1">
        <v>8.9600000000000364</v>
      </c>
      <c r="S21" s="1">
        <v>155</v>
      </c>
      <c r="T21" s="1">
        <v>30.049999999999272</v>
      </c>
      <c r="U21" s="1">
        <v>1</v>
      </c>
      <c r="V21" s="1">
        <f t="shared" si="0"/>
        <v>1086.289999999989</v>
      </c>
    </row>
    <row r="22" spans="1:22">
      <c r="A22" s="5">
        <v>46284</v>
      </c>
      <c r="B22" s="1">
        <v>339.52000000001863</v>
      </c>
      <c r="C22" s="1">
        <v>74.670000000012806</v>
      </c>
      <c r="D22" s="1">
        <v>57.8100000000004</v>
      </c>
      <c r="E22" s="1">
        <v>21.639999999999418</v>
      </c>
      <c r="F22" s="1">
        <v>80.459999999999127</v>
      </c>
      <c r="G22" s="1">
        <v>12.81000000000131</v>
      </c>
      <c r="H22" s="1">
        <v>0</v>
      </c>
      <c r="I22" s="1">
        <v>54.480000000003201</v>
      </c>
      <c r="J22" s="1">
        <v>0</v>
      </c>
      <c r="K22" s="1">
        <v>0</v>
      </c>
      <c r="L22" s="1">
        <v>210.1200000000008</v>
      </c>
      <c r="M22" s="1">
        <v>39.43999999999869</v>
      </c>
      <c r="N22" s="1">
        <v>88.930000000000291</v>
      </c>
      <c r="O22" s="1">
        <v>4.09</v>
      </c>
      <c r="P22" s="1">
        <v>165.48</v>
      </c>
      <c r="Q22" s="1">
        <v>0</v>
      </c>
      <c r="R22" s="1">
        <v>32.239999999999782</v>
      </c>
      <c r="S22" s="1">
        <v>87</v>
      </c>
      <c r="T22" s="1">
        <v>45.76</v>
      </c>
      <c r="U22" s="1">
        <v>15.68</v>
      </c>
      <c r="V22" s="1">
        <f t="shared" si="0"/>
        <v>1330.1300000000344</v>
      </c>
    </row>
    <row r="23" spans="1:22">
      <c r="A23" s="5">
        <v>46285</v>
      </c>
      <c r="B23" s="1">
        <v>329.27999999999884</v>
      </c>
      <c r="C23" s="1">
        <v>61.229999999981374</v>
      </c>
      <c r="D23" s="1">
        <v>70.159999999999854</v>
      </c>
      <c r="E23" s="1">
        <v>35.020000000000437</v>
      </c>
      <c r="F23" s="1">
        <v>29.760000000000218</v>
      </c>
      <c r="G23" s="1">
        <v>25.5</v>
      </c>
      <c r="H23" s="1">
        <v>0</v>
      </c>
      <c r="I23" s="1">
        <v>20.709999999999127</v>
      </c>
      <c r="J23" s="1">
        <v>0</v>
      </c>
      <c r="K23" s="1">
        <v>0</v>
      </c>
      <c r="L23" s="1">
        <v>210.34999999999854</v>
      </c>
      <c r="M23" s="1">
        <v>51.050000000001091</v>
      </c>
      <c r="N23" s="1">
        <v>62.729999999999563</v>
      </c>
      <c r="O23" s="1">
        <v>26.430000000000291</v>
      </c>
      <c r="P23" s="1">
        <v>477.68000000000029</v>
      </c>
      <c r="Q23" s="1">
        <v>0</v>
      </c>
      <c r="R23" s="1">
        <v>9.1500000000000909</v>
      </c>
      <c r="S23" s="1">
        <v>18</v>
      </c>
      <c r="T23" s="1">
        <v>0</v>
      </c>
      <c r="U23" s="1">
        <v>22.639999999999418</v>
      </c>
      <c r="V23" s="1">
        <f t="shared" si="0"/>
        <v>1449.6899999999791</v>
      </c>
    </row>
    <row r="24" spans="1:22">
      <c r="A24" s="5">
        <v>46286</v>
      </c>
      <c r="B24" s="1">
        <v>235.31999999997788</v>
      </c>
      <c r="C24" s="1">
        <v>30.290000000008149</v>
      </c>
      <c r="D24" s="1">
        <v>58.779999999999745</v>
      </c>
      <c r="E24" s="1">
        <v>69.380000000000109</v>
      </c>
      <c r="F24" s="1">
        <v>0</v>
      </c>
      <c r="G24" s="1">
        <v>13.619999999998981</v>
      </c>
      <c r="H24" s="1">
        <v>0</v>
      </c>
      <c r="I24" s="1">
        <v>12.509999999998399</v>
      </c>
      <c r="J24" s="1">
        <v>0</v>
      </c>
      <c r="K24" s="1">
        <v>0</v>
      </c>
      <c r="L24" s="1">
        <v>188.42000000000007</v>
      </c>
      <c r="M24" s="1">
        <v>32.319999999999709</v>
      </c>
      <c r="N24" s="1">
        <v>78.409999999999854</v>
      </c>
      <c r="O24" s="1">
        <v>27.340000000000146</v>
      </c>
      <c r="P24" s="1">
        <v>151.43999999999869</v>
      </c>
      <c r="Q24" s="1">
        <v>0</v>
      </c>
      <c r="R24" s="1">
        <v>14.480000000000018</v>
      </c>
      <c r="S24" s="1">
        <v>6</v>
      </c>
      <c r="T24" s="1">
        <v>8</v>
      </c>
      <c r="U24" s="1">
        <v>124.68000000000029</v>
      </c>
      <c r="V24" s="1">
        <f t="shared" si="0"/>
        <v>1050.989999999982</v>
      </c>
    </row>
    <row r="25" spans="1:22">
      <c r="A25" s="5">
        <v>46287</v>
      </c>
      <c r="B25" s="1">
        <v>207.18000000002212</v>
      </c>
      <c r="C25" s="1">
        <v>45.940000000002328</v>
      </c>
      <c r="D25" s="1">
        <v>72.690000000000509</v>
      </c>
      <c r="E25" s="1">
        <v>88.4399999999996</v>
      </c>
      <c r="F25" s="1">
        <v>0</v>
      </c>
      <c r="G25" s="1">
        <v>9.0499999999992724</v>
      </c>
      <c r="H25" s="1">
        <v>0</v>
      </c>
      <c r="I25" s="1">
        <v>16.889999999999418</v>
      </c>
      <c r="J25" s="1">
        <v>0</v>
      </c>
      <c r="K25" s="1">
        <v>0</v>
      </c>
      <c r="L25" s="1">
        <v>142.18000000000029</v>
      </c>
      <c r="M25" s="1">
        <v>25.799999999999272</v>
      </c>
      <c r="N25" s="1">
        <v>58.190000000000509</v>
      </c>
      <c r="O25" s="1">
        <v>10.110000000000582</v>
      </c>
      <c r="P25" s="1">
        <v>188.93000000000029</v>
      </c>
      <c r="Q25" s="1">
        <v>0</v>
      </c>
      <c r="R25" s="1">
        <v>15.139999999999873</v>
      </c>
      <c r="S25" s="1">
        <v>0</v>
      </c>
      <c r="T25" s="1">
        <v>0</v>
      </c>
      <c r="U25" s="1">
        <v>69.25</v>
      </c>
      <c r="V25" s="1">
        <f t="shared" si="0"/>
        <v>949.79000000002407</v>
      </c>
    </row>
    <row r="26" spans="1:22">
      <c r="A26" s="5">
        <v>46288</v>
      </c>
      <c r="B26" s="1">
        <v>299.35999999998603</v>
      </c>
      <c r="C26" s="1">
        <v>61.410000000003492</v>
      </c>
      <c r="D26" s="1">
        <v>32.569999999999709</v>
      </c>
      <c r="E26" s="1">
        <v>31.220000000000255</v>
      </c>
      <c r="F26" s="1">
        <v>0</v>
      </c>
      <c r="G26" s="1">
        <v>20.799999999999272</v>
      </c>
      <c r="H26" s="1">
        <v>0</v>
      </c>
      <c r="I26" s="1">
        <v>45.890000000003056</v>
      </c>
      <c r="J26" s="1">
        <v>0</v>
      </c>
      <c r="K26" s="1">
        <v>0</v>
      </c>
      <c r="L26" s="1">
        <v>200.95000000000073</v>
      </c>
      <c r="M26" s="1">
        <v>32.350000000000364</v>
      </c>
      <c r="N26" s="1">
        <v>119.22999999999956</v>
      </c>
      <c r="O26" s="1">
        <v>0</v>
      </c>
      <c r="P26" s="1">
        <v>67.290000000000873</v>
      </c>
      <c r="Q26" s="1">
        <v>0</v>
      </c>
      <c r="R26" s="1">
        <v>15.059999999999945</v>
      </c>
      <c r="S26" s="1">
        <v>0</v>
      </c>
      <c r="T26" s="1">
        <v>16</v>
      </c>
      <c r="U26" s="1">
        <v>69.569999999999709</v>
      </c>
      <c r="V26" s="1">
        <f t="shared" si="0"/>
        <v>1011.699999999993</v>
      </c>
    </row>
    <row r="27" spans="1:22">
      <c r="A27" s="5">
        <v>46289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>
        <f t="shared" si="0"/>
        <v>0</v>
      </c>
    </row>
    <row r="28" spans="1:22">
      <c r="A28" s="5">
        <v>46290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>
        <f t="shared" si="0"/>
        <v>0</v>
      </c>
    </row>
    <row r="29" spans="1:22">
      <c r="A29" s="5">
        <v>46291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>
        <f t="shared" si="0"/>
        <v>0</v>
      </c>
    </row>
    <row r="30" spans="1:22">
      <c r="A30" s="5">
        <v>46292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>
        <f t="shared" si="0"/>
        <v>0</v>
      </c>
    </row>
    <row r="31" spans="1:22">
      <c r="A31" s="5">
        <v>46293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>
        <f t="shared" si="0"/>
        <v>0</v>
      </c>
    </row>
    <row r="32" spans="1:22">
      <c r="A32" s="5">
        <v>46294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>
        <f t="shared" si="0"/>
        <v>0</v>
      </c>
    </row>
    <row r="33" spans="1:22">
      <c r="A33" s="5">
        <v>46295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>
        <f t="shared" si="0"/>
        <v>0</v>
      </c>
    </row>
    <row r="34" spans="1:22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>
        <f t="shared" si="0"/>
        <v>0</v>
      </c>
    </row>
    <row r="35" spans="1:22">
      <c r="A35" s="4" t="s">
        <v>0</v>
      </c>
      <c r="B35" s="4">
        <f t="shared" ref="B35:U35" si="1">SUM(B4:B34)</f>
        <v>6162.1000000000058</v>
      </c>
      <c r="C35" s="4">
        <f t="shared" si="1"/>
        <v>1259.820000000007</v>
      </c>
      <c r="D35" s="4"/>
      <c r="E35" s="4">
        <f t="shared" si="1"/>
        <v>598.38000000000011</v>
      </c>
      <c r="F35" s="4">
        <f t="shared" si="1"/>
        <v>981.44999999999982</v>
      </c>
      <c r="G35" s="4">
        <f t="shared" si="1"/>
        <v>276.57999999999811</v>
      </c>
      <c r="H35" s="4"/>
      <c r="I35" s="4">
        <f t="shared" si="1"/>
        <v>831.35000000000218</v>
      </c>
      <c r="J35" s="4">
        <f t="shared" si="1"/>
        <v>1387.88</v>
      </c>
      <c r="K35" s="4"/>
      <c r="L35" s="4">
        <f t="shared" si="1"/>
        <v>4251.33</v>
      </c>
      <c r="M35" s="4"/>
      <c r="N35" s="4"/>
      <c r="O35" s="4">
        <f t="shared" si="1"/>
        <v>785.98000000000036</v>
      </c>
      <c r="P35" s="4">
        <f t="shared" si="1"/>
        <v>3209.4499999999994</v>
      </c>
      <c r="Q35" s="4">
        <f t="shared" si="1"/>
        <v>2346.3600000000006</v>
      </c>
      <c r="R35" s="4">
        <f t="shared" si="1"/>
        <v>316.57999999999993</v>
      </c>
      <c r="S35" s="4"/>
      <c r="T35" s="4"/>
      <c r="U35" s="4">
        <f t="shared" si="1"/>
        <v>306.81999999999942</v>
      </c>
      <c r="V35" s="4">
        <f>SUM(V4:V34)</f>
        <v>29617.510000000006</v>
      </c>
    </row>
    <row r="36" spans="1:22">
      <c r="A36" s="13"/>
      <c r="B36" s="14"/>
      <c r="C36" s="14"/>
      <c r="D36" s="14"/>
      <c r="E36" s="14"/>
      <c r="F36" s="14"/>
      <c r="G36" s="15"/>
      <c r="H36" s="15"/>
      <c r="I36" s="1"/>
    </row>
    <row r="37" spans="1:22">
      <c r="A37" s="13"/>
      <c r="B37" s="14"/>
      <c r="C37" s="14"/>
      <c r="D37" s="14"/>
      <c r="E37" s="14"/>
      <c r="F37" s="14"/>
      <c r="G37" s="15"/>
      <c r="H37" s="15"/>
      <c r="I37" s="1"/>
    </row>
    <row r="38" spans="1:22">
      <c r="A38" s="13"/>
      <c r="B38" s="14"/>
      <c r="C38" s="14"/>
      <c r="D38" s="14"/>
      <c r="E38" s="14"/>
      <c r="F38" s="14"/>
      <c r="G38" s="15"/>
      <c r="H38" s="15"/>
    </row>
    <row r="39" spans="1:22">
      <c r="A39" s="13"/>
      <c r="B39" s="14"/>
      <c r="C39" s="14"/>
      <c r="D39" s="14"/>
      <c r="E39" s="14"/>
      <c r="F39" s="14"/>
      <c r="G39" s="15"/>
      <c r="H39" s="15"/>
    </row>
    <row r="40" spans="1:22">
      <c r="A40" s="13"/>
      <c r="B40" s="14"/>
      <c r="C40" s="14"/>
      <c r="D40" s="14"/>
      <c r="E40" s="14"/>
      <c r="F40" s="14"/>
      <c r="G40" s="15"/>
      <c r="H40" s="15"/>
    </row>
    <row r="41" spans="1:22">
      <c r="A41" s="13"/>
      <c r="B41" s="14"/>
      <c r="C41" s="14"/>
      <c r="D41" s="14"/>
      <c r="E41" s="14"/>
      <c r="F41" s="14"/>
      <c r="G41" s="15"/>
      <c r="H41" s="15"/>
    </row>
    <row r="42" spans="1:22">
      <c r="A42" s="13"/>
      <c r="B42" s="14"/>
      <c r="C42" s="14"/>
      <c r="D42" s="14"/>
      <c r="E42" s="14"/>
      <c r="F42" s="14"/>
      <c r="G42" s="15"/>
      <c r="H42" s="15"/>
    </row>
    <row r="43" spans="1:22">
      <c r="A43" s="13"/>
      <c r="B43" s="14"/>
      <c r="C43" s="14"/>
      <c r="D43" s="14"/>
      <c r="E43" s="14"/>
      <c r="F43" s="14"/>
      <c r="G43" s="15"/>
      <c r="H43" s="15"/>
    </row>
    <row r="44" spans="1:22">
      <c r="A44" s="13"/>
      <c r="B44" s="14"/>
      <c r="C44" s="14"/>
      <c r="D44" s="14"/>
      <c r="E44" s="14"/>
      <c r="F44" s="14"/>
      <c r="G44" s="15"/>
      <c r="H44" s="15"/>
    </row>
    <row r="45" spans="1:22">
      <c r="A45" s="13"/>
      <c r="B45" s="14"/>
      <c r="C45" s="14"/>
      <c r="D45" s="14"/>
      <c r="E45" s="14"/>
      <c r="F45" s="14"/>
      <c r="G45" s="15"/>
      <c r="H45" s="15"/>
    </row>
    <row r="46" spans="1:22">
      <c r="A46" s="13"/>
      <c r="B46" s="14"/>
      <c r="C46" s="14"/>
      <c r="D46" s="14"/>
      <c r="E46" s="14"/>
      <c r="F46" s="14"/>
      <c r="G46" s="15"/>
      <c r="H46" s="15"/>
    </row>
  </sheetData>
  <phoneticPr fontId="5" type="noConversion"/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AGO</vt:lpstr>
      <vt:lpstr>PMS</vt:lpstr>
      <vt:lpstr>LPG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Lekan Kasumu</dc:creator>
  <cp:lastModifiedBy>HP</cp:lastModifiedBy>
  <cp:lastPrinted>2025-12-17T17:26:52Z</cp:lastPrinted>
  <dcterms:created xsi:type="dcterms:W3CDTF">2025-07-27T21:50:07Z</dcterms:created>
  <dcterms:modified xsi:type="dcterms:W3CDTF">2026-09-24T12:53:51Z</dcterms:modified>
</cp:coreProperties>
</file>