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" sheetId="2" state="visible" r:id="rId2"/>
    <sheet name="GT" sheetId="3" state="visible" r:id="rId3"/>
    <sheet name="HN" sheetId="4" state="visible" r:id="rId4"/>
    <sheet name="NI" sheetId="5" state="visible" r:id="rId5"/>
    <sheet name="SV" sheetId="6" state="visible" r:id="rId6"/>
    <sheet name="TENDENCIAS" sheetId="7" state="visible" r:id="rId7"/>
  </sheets>
  <definedNames>
    <definedName name="_xlnm._FilterDatabase" localSheetId="1" hidden="1">'CR'!$A$3:$AA$25</definedName>
    <definedName name="_xlnm._FilterDatabase" localSheetId="2" hidden="1">'GT'!$A$3:$AA$15</definedName>
    <definedName name="_xlnm._FilterDatabase" localSheetId="3" hidden="1">'HN'!$A$3:$AA$8</definedName>
    <definedName name="_xlnm._FilterDatabase" localSheetId="4" hidden="1">'NI'!$A$3:$AA$14</definedName>
    <definedName name="_xlnm._FilterDatabase" localSheetId="5" hidden="1">'SV'!$A$3:$AA$12</definedName>
    <definedName name="_xlnm._FilterDatabase" localSheetId="6" hidden="1">'TENDENCIAS'!$A$2:$P$60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0"/>
    <numFmt numFmtId="165" formatCode="+0.0%;-0.0%;0.0%"/>
    <numFmt numFmtId="166" formatCode="+0.00%;-0.00%;0.00%"/>
  </numFmts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2E2E2E"/>
      <sz val="9"/>
    </font>
    <font>
      <b val="1"/>
      <color rgb="000053E2"/>
      <sz val="9"/>
    </font>
    <font>
      <color rgb="002E2E2E"/>
      <sz val="9"/>
    </font>
    <font>
      <b val="1"/>
      <color rgb="001B5E20"/>
      <sz val="9"/>
    </font>
    <font>
      <b val="1"/>
      <color rgb="00B71C1C"/>
      <sz val="9"/>
    </font>
    <font>
      <b val="1"/>
      <color rgb="00FFFFFF"/>
      <sz val="13"/>
    </font>
    <font>
      <b val="1"/>
      <color rgb="002E2E2E"/>
      <sz val="10"/>
    </font>
    <font>
      <b val="1"/>
      <color rgb="000053E2"/>
      <sz val="10"/>
    </font>
    <font>
      <color rgb="002E2E2E"/>
      <sz val="10"/>
    </font>
    <font>
      <color rgb="001B5E20"/>
      <sz val="10"/>
    </font>
    <font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0053E2"/>
      </patternFill>
    </fill>
    <fill>
      <patternFill patternType="solid">
        <fgColor rgb="00003AB0"/>
      </patternFill>
    </fill>
    <fill>
      <patternFill patternType="solid">
        <fgColor rgb="007C0000"/>
      </patternFill>
    </fill>
    <fill>
      <patternFill patternType="solid">
        <fgColor rgb="00A03000"/>
      </patternFill>
    </fill>
    <fill>
      <patternFill patternType="solid">
        <fgColor rgb="007C4500"/>
      </patternFill>
    </fill>
    <fill>
      <patternFill patternType="solid">
        <fgColor rgb="009B5E00"/>
      </patternFill>
    </fill>
    <fill>
      <patternFill patternType="solid">
        <fgColor rgb="00767676"/>
      </patternFill>
    </fill>
    <fill>
      <patternFill patternType="solid">
        <fgColor rgb="00FFC220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8F5E2"/>
      </patternFill>
    </fill>
    <fill>
      <patternFill patternType="solid">
        <fgColor rgb="00F1FBF1"/>
      </patternFill>
    </fill>
    <fill>
      <patternFill patternType="solid">
        <fgColor rgb="00FFEBEE"/>
      </patternFill>
    </fill>
    <fill>
      <patternFill patternType="solid">
        <fgColor rgb="00FFF5F5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4C4C4"/>
      </left>
      <right style="thin">
        <color rgb="00C4C4C4"/>
      </right>
      <top style="thin">
        <color rgb="00C4C4C4"/>
      </top>
      <bottom style="thin">
        <color rgb="00C4C4C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left" vertical="center"/>
    </xf>
    <xf numFmtId="3" fontId="11" fillId="16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3" fontId="11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3" fontId="5" fillId="10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center" vertical="center" wrapText="1"/>
    </xf>
    <xf numFmtId="164" fontId="5" fillId="11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 wrapText="1"/>
    </xf>
    <xf numFmtId="3" fontId="5" fillId="13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center" vertical="center" wrapText="1"/>
    </xf>
    <xf numFmtId="166" fontId="5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166" fontId="5" fillId="10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 wrapText="1"/>
    </xf>
    <xf numFmtId="3" fontId="5" fillId="15" borderId="1" applyAlignment="1" pivotButton="0" quotePrefix="0" xfId="0">
      <alignment horizontal="center" vertical="center" wrapText="1"/>
    </xf>
    <xf numFmtId="164" fontId="5" fillId="15" borderId="1" applyAlignment="1" pivotButton="0" quotePrefix="0" xfId="0">
      <alignment horizontal="center" vertical="center" wrapText="1"/>
    </xf>
    <xf numFmtId="166" fontId="5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b val="1"/>
        <color rgb="001B5E20"/>
        <sz val="9"/>
      </font>
      <fill>
        <patternFill patternType="solid">
          <fgColor rgb="00C8E6C9"/>
        </patternFill>
      </fill>
    </dxf>
    <dxf>
      <font>
        <b val="1"/>
        <color rgb="00B71C1C"/>
        <sz val="9"/>
      </font>
      <fill>
        <patternFill patternType="solid">
          <fgColor rgb="00FFCDD2"/>
        </patternFill>
      </fill>
    </dxf>
    <dxf>
      <font>
        <b val="1"/>
        <color rgb="00795548"/>
        <sz val="9"/>
      </font>
      <fill>
        <patternFill patternType="solid">
          <f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6" customWidth="1" min="4" max="4"/>
    <col width="16" customWidth="1" min="5" max="5"/>
    <col width="13" customWidth="1" min="6" max="6"/>
    <col width="14" customWidth="1" min="7" max="7"/>
  </cols>
  <sheetData>
    <row r="1" ht="32" customHeight="1">
      <c r="A1" s="1" t="inlineStr">
        <is>
          <t>Resumen General — Todos los Paises · SW11–SW14 · 2026</t>
        </is>
      </c>
    </row>
    <row r="2" ht="20" customHeight="1">
      <c r="A2" s="2" t="inlineStr">
        <is>
          <t>Pais</t>
        </is>
      </c>
      <c r="B2" s="2" t="inlineStr">
        <is>
          <t>Competidores</t>
        </is>
      </c>
      <c r="C2" s="2" t="inlineStr">
        <is>
          <t>Total Normal SW14</t>
        </is>
      </c>
      <c r="D2" s="2" t="inlineStr">
        <is>
          <t>Total Ofertas SW14</t>
        </is>
      </c>
      <c r="E2" s="2" t="inlineStr">
        <is>
          <t>Total Mayoreo SW14</t>
        </is>
      </c>
      <c r="F2" s="2" t="inlineStr">
        <is>
          <t>UPCs Prom SW14</t>
        </is>
      </c>
      <c r="G2" s="2" t="inlineStr">
        <is>
          <t>Tendencia General</t>
        </is>
      </c>
    </row>
    <row r="3">
      <c r="A3" s="3" t="inlineStr">
        <is>
          <t>Costa Rica (CR)</t>
        </is>
      </c>
      <c r="B3" s="4" t="n">
        <v>22</v>
      </c>
      <c r="C3" s="4" t="n">
        <v>235592</v>
      </c>
      <c r="D3" s="4" t="n">
        <v>14133</v>
      </c>
      <c r="E3" s="4" t="n">
        <v>7843</v>
      </c>
      <c r="F3" s="4" t="n">
        <v>842</v>
      </c>
      <c r="G3" s="5" t="inlineStr">
        <is>
          <t>+0.2%</t>
        </is>
      </c>
    </row>
    <row r="4">
      <c r="A4" s="6" t="inlineStr">
        <is>
          <t>Guatemala (GT)</t>
        </is>
      </c>
      <c r="B4" s="7" t="n">
        <v>12</v>
      </c>
      <c r="C4" s="7" t="n">
        <v>121555</v>
      </c>
      <c r="D4" s="7" t="n">
        <v>10419</v>
      </c>
      <c r="E4" s="7" t="n">
        <v>13726</v>
      </c>
      <c r="F4" s="7" t="n">
        <v>933</v>
      </c>
      <c r="G4" s="8" t="inlineStr">
        <is>
          <t>-1.5%</t>
        </is>
      </c>
    </row>
    <row r="5">
      <c r="A5" s="3" t="inlineStr">
        <is>
          <t>Honduras (HN)</t>
        </is>
      </c>
      <c r="B5" s="4" t="n">
        <v>5</v>
      </c>
      <c r="C5" s="4" t="n">
        <v>58618</v>
      </c>
      <c r="D5" s="4" t="n">
        <v>1740</v>
      </c>
      <c r="E5" s="4" t="n">
        <v>231</v>
      </c>
      <c r="F5" s="4" t="n">
        <v>983</v>
      </c>
      <c r="G5" s="5" t="inlineStr">
        <is>
          <t>+0.7%</t>
        </is>
      </c>
    </row>
    <row r="6">
      <c r="A6" s="6" t="inlineStr">
        <is>
          <t>Nicaragua (NI)</t>
        </is>
      </c>
      <c r="B6" s="7" t="n">
        <v>11</v>
      </c>
      <c r="C6" s="7" t="n">
        <v>26649</v>
      </c>
      <c r="D6" s="7" t="n">
        <v>1557</v>
      </c>
      <c r="E6" s="7" t="n">
        <v>423</v>
      </c>
      <c r="F6" s="7" t="n">
        <v>338</v>
      </c>
      <c r="G6" s="9" t="inlineStr">
        <is>
          <t>+7.3%</t>
        </is>
      </c>
    </row>
    <row r="7">
      <c r="A7" s="3" t="inlineStr">
        <is>
          <t>El Salvador (SV)</t>
        </is>
      </c>
      <c r="B7" s="4" t="n">
        <v>9</v>
      </c>
      <c r="C7" s="4" t="n">
        <v>57890</v>
      </c>
      <c r="D7" s="4" t="n">
        <v>9189</v>
      </c>
      <c r="E7" s="4" t="n">
        <v>1573</v>
      </c>
      <c r="F7" s="4" t="n">
        <v>572</v>
      </c>
      <c r="G7" s="5" t="inlineStr">
        <is>
          <t>+2.6%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9" customWidth="1" min="26" max="26"/>
    <col width="7" customWidth="1" min="27" max="27"/>
  </cols>
  <sheetData>
    <row r="1" ht="28" customHeight="1">
      <c r="A1" s="10" t="inlineStr">
        <is>
          <t>Detalle Semanal — Todos los Competidores | Costa Rica | SW11–SW14 · 2026 | Divisiones excluidas: MG, TEXTIL</t>
        </is>
      </c>
    </row>
    <row r="2" ht="24" customHeight="1">
      <c r="B2" s="11" t="inlineStr">
        <is>
          <t>SW11</t>
        </is>
      </c>
      <c r="E2" s="12" t="inlineStr">
        <is>
          <t>SW12</t>
        </is>
      </c>
      <c r="H2" s="12" t="inlineStr">
        <is>
          <t>SW13</t>
        </is>
      </c>
      <c r="K2" s="11" t="inlineStr">
        <is>
          <t>SW14</t>
        </is>
      </c>
      <c r="N2" s="13" t="inlineStr">
        <is>
          <t>Delta Absoluto 14/13</t>
        </is>
      </c>
      <c r="Q2" s="14" t="inlineStr">
        <is>
          <t>Delta %  14/13</t>
        </is>
      </c>
      <c r="T2" s="15" t="inlineStr">
        <is>
          <t>Delta Absoluto 14/12</t>
        </is>
      </c>
      <c r="W2" s="16" t="inlineStr">
        <is>
          <t>Delta %  14/12</t>
        </is>
      </c>
      <c r="Z2" s="17" t="inlineStr">
        <is>
          <t>UPCs SW14</t>
        </is>
      </c>
      <c r="AA2" s="17" t="inlineStr">
        <is>
          <t>Cats SW14</t>
        </is>
      </c>
    </row>
    <row r="3" ht="22" customHeight="1">
      <c r="A3" s="18" t="inlineStr">
        <is>
          <t>Competidor</t>
        </is>
      </c>
      <c r="B3" s="18" t="inlineStr">
        <is>
          <t>Normal</t>
        </is>
      </c>
      <c r="C3" s="18" t="inlineStr">
        <is>
          <t>Oferta</t>
        </is>
      </c>
      <c r="D3" s="18" t="inlineStr">
        <is>
          <t>Mayoreo</t>
        </is>
      </c>
      <c r="E3" s="18" t="inlineStr">
        <is>
          <t>Normal</t>
        </is>
      </c>
      <c r="F3" s="18" t="inlineStr">
        <is>
          <t>Oferta</t>
        </is>
      </c>
      <c r="G3" s="18" t="inlineStr">
        <is>
          <t>Mayoreo</t>
        </is>
      </c>
      <c r="H3" s="18" t="inlineStr">
        <is>
          <t>Normal</t>
        </is>
      </c>
      <c r="I3" s="18" t="inlineStr">
        <is>
          <t>Oferta</t>
        </is>
      </c>
      <c r="J3" s="18" t="inlineStr">
        <is>
          <t>Mayoreo</t>
        </is>
      </c>
      <c r="K3" s="18" t="inlineStr">
        <is>
          <t>Normal</t>
        </is>
      </c>
      <c r="L3" s="18" t="inlineStr">
        <is>
          <t>Oferta</t>
        </is>
      </c>
      <c r="M3" s="18" t="inlineStr">
        <is>
          <t>Mayoreo</t>
        </is>
      </c>
      <c r="N3" s="18" t="inlineStr">
        <is>
          <t>D Nor</t>
        </is>
      </c>
      <c r="O3" s="18" t="inlineStr">
        <is>
          <t>D Ofe</t>
        </is>
      </c>
      <c r="P3" s="18" t="inlineStr">
        <is>
          <t>D May</t>
        </is>
      </c>
      <c r="Q3" s="18" t="inlineStr">
        <is>
          <t>D% Nor</t>
        </is>
      </c>
      <c r="R3" s="18" t="inlineStr">
        <is>
          <t>D% Ofe</t>
        </is>
      </c>
      <c r="S3" s="18" t="inlineStr">
        <is>
          <t>D% May</t>
        </is>
      </c>
      <c r="T3" s="18" t="inlineStr">
        <is>
          <t>D Nor</t>
        </is>
      </c>
      <c r="U3" s="18" t="inlineStr">
        <is>
          <t>D Ofe</t>
        </is>
      </c>
      <c r="V3" s="18" t="inlineStr">
        <is>
          <t>D May</t>
        </is>
      </c>
      <c r="W3" s="18" t="inlineStr">
        <is>
          <t>D% Nor</t>
        </is>
      </c>
      <c r="X3" s="18" t="inlineStr">
        <is>
          <t>D% Ofe</t>
        </is>
      </c>
      <c r="Y3" s="18" t="inlineStr">
        <is>
          <t>D% May</t>
        </is>
      </c>
      <c r="Z3" s="18" t="inlineStr">
        <is>
          <t>UPCs</t>
        </is>
      </c>
      <c r="AA3" s="18" t="inlineStr">
        <is>
          <t>Cats</t>
        </is>
      </c>
    </row>
    <row r="4">
      <c r="A4" s="19" t="inlineStr">
        <is>
          <t>AUTOMERCADO</t>
        </is>
      </c>
      <c r="B4" s="20" t="n">
        <v>9415</v>
      </c>
      <c r="C4" s="20" t="n">
        <v>942</v>
      </c>
      <c r="D4" s="20" t="n">
        <v>0</v>
      </c>
      <c r="E4" s="20" t="n">
        <v>9247</v>
      </c>
      <c r="F4" s="20" t="n">
        <v>1101</v>
      </c>
      <c r="G4" s="20" t="n">
        <v>0</v>
      </c>
      <c r="H4" s="20" t="n">
        <v>9121</v>
      </c>
      <c r="I4" s="20" t="n">
        <v>1150</v>
      </c>
      <c r="J4" s="20" t="n">
        <v>0</v>
      </c>
      <c r="K4" s="20" t="n">
        <v>8939</v>
      </c>
      <c r="L4" s="20" t="n">
        <v>1172</v>
      </c>
      <c r="M4" s="20" t="n">
        <v>0</v>
      </c>
      <c r="N4" s="21" t="n">
        <v>-182</v>
      </c>
      <c r="O4" s="21" t="n">
        <v>22</v>
      </c>
      <c r="P4" s="21" t="n">
        <v>0</v>
      </c>
      <c r="Q4" s="22" t="n">
        <v>-0.02</v>
      </c>
      <c r="R4" s="22" t="n">
        <v>0.0191</v>
      </c>
      <c r="S4" s="23" t="n"/>
      <c r="T4" s="21" t="n">
        <v>-308</v>
      </c>
      <c r="U4" s="21" t="n">
        <v>71</v>
      </c>
      <c r="V4" s="21" t="n">
        <v>0</v>
      </c>
      <c r="W4" s="22" t="n">
        <v>-0.0333</v>
      </c>
      <c r="X4" s="22" t="n">
        <v>0.0645</v>
      </c>
      <c r="Y4" s="23" t="n"/>
      <c r="Z4" s="20" t="n">
        <v>1238</v>
      </c>
      <c r="AA4" s="20" t="n">
        <v>130</v>
      </c>
    </row>
    <row r="5">
      <c r="A5" s="24" t="inlineStr">
        <is>
          <t>AVENIDA 10</t>
        </is>
      </c>
      <c r="B5" s="25" t="n">
        <v>8932</v>
      </c>
      <c r="C5" s="25" t="n">
        <v>309</v>
      </c>
      <c r="D5" s="25" t="n">
        <v>117</v>
      </c>
      <c r="E5" s="25" t="n">
        <v>8897</v>
      </c>
      <c r="F5" s="25" t="n">
        <v>299</v>
      </c>
      <c r="G5" s="25" t="n">
        <v>86</v>
      </c>
      <c r="H5" s="25" t="n">
        <v>9135</v>
      </c>
      <c r="I5" s="25" t="n">
        <v>356</v>
      </c>
      <c r="J5" s="25" t="n">
        <v>165</v>
      </c>
      <c r="K5" s="25" t="n">
        <v>8855</v>
      </c>
      <c r="L5" s="25" t="n">
        <v>325</v>
      </c>
      <c r="M5" s="25" t="n">
        <v>192</v>
      </c>
      <c r="N5" s="26" t="n">
        <v>-280</v>
      </c>
      <c r="O5" s="26" t="n">
        <v>-31</v>
      </c>
      <c r="P5" s="26" t="n">
        <v>27</v>
      </c>
      <c r="Q5" s="27" t="n">
        <v>-0.0307</v>
      </c>
      <c r="R5" s="27" t="n">
        <v>-0.08710000000000001</v>
      </c>
      <c r="S5" s="27" t="n">
        <v>0.1636</v>
      </c>
      <c r="T5" s="26" t="n">
        <v>-42</v>
      </c>
      <c r="U5" s="26" t="n">
        <v>26</v>
      </c>
      <c r="V5" s="26" t="n">
        <v>106</v>
      </c>
      <c r="W5" s="27" t="n">
        <v>-0.004699999999999999</v>
      </c>
      <c r="X5" s="27" t="n">
        <v>0.08699999999999999</v>
      </c>
      <c r="Y5" s="27" t="n">
        <v>1.2326</v>
      </c>
      <c r="Z5" s="25" t="n">
        <v>1236</v>
      </c>
      <c r="AA5" s="25" t="n">
        <v>112</v>
      </c>
    </row>
    <row r="6">
      <c r="A6" s="19" t="inlineStr">
        <is>
          <t>BM</t>
        </is>
      </c>
      <c r="B6" s="20" t="n">
        <v>3458</v>
      </c>
      <c r="C6" s="20" t="n">
        <v>9</v>
      </c>
      <c r="D6" s="20" t="n">
        <v>0</v>
      </c>
      <c r="E6" s="20" t="n">
        <v>3493</v>
      </c>
      <c r="F6" s="20" t="n">
        <v>155</v>
      </c>
      <c r="G6" s="20" t="n">
        <v>11</v>
      </c>
      <c r="H6" s="20" t="n">
        <v>3514</v>
      </c>
      <c r="I6" s="20" t="n">
        <v>198</v>
      </c>
      <c r="J6" s="20" t="n">
        <v>30</v>
      </c>
      <c r="K6" s="20" t="n">
        <v>3661</v>
      </c>
      <c r="L6" s="20" t="n">
        <v>82</v>
      </c>
      <c r="M6" s="20" t="n">
        <v>0</v>
      </c>
      <c r="N6" s="21" t="n">
        <v>147</v>
      </c>
      <c r="O6" s="21" t="n">
        <v>-116</v>
      </c>
      <c r="P6" s="21" t="n">
        <v>-30</v>
      </c>
      <c r="Q6" s="22" t="n">
        <v>0.0418</v>
      </c>
      <c r="R6" s="22" t="n">
        <v>-0.5859000000000001</v>
      </c>
      <c r="S6" s="22" t="n">
        <v>-1</v>
      </c>
      <c r="T6" s="21" t="n">
        <v>168</v>
      </c>
      <c r="U6" s="21" t="n">
        <v>-73</v>
      </c>
      <c r="V6" s="21" t="n">
        <v>-11</v>
      </c>
      <c r="W6" s="22" t="n">
        <v>0.0481</v>
      </c>
      <c r="X6" s="22" t="n">
        <v>-0.471</v>
      </c>
      <c r="Y6" s="22" t="n">
        <v>-1</v>
      </c>
      <c r="Z6" s="20" t="n">
        <v>515</v>
      </c>
      <c r="AA6" s="20" t="n">
        <v>112</v>
      </c>
    </row>
    <row r="7">
      <c r="A7" s="24" t="inlineStr">
        <is>
          <t>CENTRAL DE COMPRAS</t>
        </is>
      </c>
      <c r="B7" s="25" t="n">
        <v>2401</v>
      </c>
      <c r="C7" s="25" t="n">
        <v>6</v>
      </c>
      <c r="D7" s="25" t="n">
        <v>132</v>
      </c>
      <c r="E7" s="25" t="n">
        <v>2156</v>
      </c>
      <c r="F7" s="25" t="n">
        <v>0</v>
      </c>
      <c r="G7" s="25" t="n">
        <v>211</v>
      </c>
      <c r="H7" s="25" t="n">
        <v>2289</v>
      </c>
      <c r="I7" s="25" t="n">
        <v>25</v>
      </c>
      <c r="J7" s="25" t="n">
        <v>167</v>
      </c>
      <c r="K7" s="25" t="n">
        <v>2065</v>
      </c>
      <c r="L7" s="25" t="n">
        <v>0</v>
      </c>
      <c r="M7" s="25" t="n">
        <v>266</v>
      </c>
      <c r="N7" s="26" t="n">
        <v>-224</v>
      </c>
      <c r="O7" s="26" t="n">
        <v>-25</v>
      </c>
      <c r="P7" s="26" t="n">
        <v>99</v>
      </c>
      <c r="Q7" s="27" t="n">
        <v>-0.09789999999999999</v>
      </c>
      <c r="R7" s="27" t="n">
        <v>-1</v>
      </c>
      <c r="S7" s="27" t="n">
        <v>0.5928</v>
      </c>
      <c r="T7" s="26" t="n">
        <v>-91</v>
      </c>
      <c r="U7" s="26" t="n">
        <v>0</v>
      </c>
      <c r="V7" s="26" t="n">
        <v>55</v>
      </c>
      <c r="W7" s="27" t="n">
        <v>-0.04219999999999999</v>
      </c>
      <c r="X7" s="28" t="n"/>
      <c r="Y7" s="27" t="n">
        <v>0.2607</v>
      </c>
      <c r="Z7" s="25" t="n">
        <v>292</v>
      </c>
      <c r="AA7" s="25" t="n">
        <v>79</v>
      </c>
    </row>
    <row r="8">
      <c r="A8" s="19" t="inlineStr">
        <is>
          <t>CENTRO DE COMPRAS</t>
        </is>
      </c>
      <c r="B8" s="20" t="n">
        <v>7567</v>
      </c>
      <c r="C8" s="20" t="n">
        <v>6</v>
      </c>
      <c r="D8" s="20" t="n">
        <v>222</v>
      </c>
      <c r="E8" s="20" t="n">
        <v>7371</v>
      </c>
      <c r="F8" s="20" t="n">
        <v>7</v>
      </c>
      <c r="G8" s="20" t="n">
        <v>230</v>
      </c>
      <c r="H8" s="20" t="n">
        <v>7756</v>
      </c>
      <c r="I8" s="20" t="n">
        <v>12</v>
      </c>
      <c r="J8" s="20" t="n">
        <v>168</v>
      </c>
      <c r="K8" s="20" t="n">
        <v>7322</v>
      </c>
      <c r="L8" s="20" t="n">
        <v>6</v>
      </c>
      <c r="M8" s="20" t="n">
        <v>144</v>
      </c>
      <c r="N8" s="21" t="n">
        <v>-434</v>
      </c>
      <c r="O8" s="21" t="n">
        <v>-6</v>
      </c>
      <c r="P8" s="21" t="n">
        <v>-24</v>
      </c>
      <c r="Q8" s="22" t="n">
        <v>-0.05599999999999999</v>
      </c>
      <c r="R8" s="22" t="n">
        <v>-0.5</v>
      </c>
      <c r="S8" s="22" t="n">
        <v>-0.1429</v>
      </c>
      <c r="T8" s="21" t="n">
        <v>-49</v>
      </c>
      <c r="U8" s="21" t="n">
        <v>-1</v>
      </c>
      <c r="V8" s="21" t="n">
        <v>-86</v>
      </c>
      <c r="W8" s="22" t="n">
        <v>-0.0066</v>
      </c>
      <c r="X8" s="22" t="n">
        <v>-0.1429</v>
      </c>
      <c r="Y8" s="22" t="n">
        <v>-0.3739</v>
      </c>
      <c r="Z8" s="20" t="n">
        <v>549</v>
      </c>
      <c r="AA8" s="20" t="n">
        <v>90</v>
      </c>
    </row>
    <row r="9">
      <c r="A9" s="24" t="inlineStr">
        <is>
          <t>COMPREBIEN</t>
        </is>
      </c>
      <c r="B9" s="25" t="n">
        <v>5418</v>
      </c>
      <c r="C9" s="25" t="n">
        <v>138</v>
      </c>
      <c r="D9" s="25" t="n">
        <v>0</v>
      </c>
      <c r="E9" s="25" t="n">
        <v>5411</v>
      </c>
      <c r="F9" s="25" t="n">
        <v>162</v>
      </c>
      <c r="G9" s="25" t="n">
        <v>0</v>
      </c>
      <c r="H9" s="25" t="n">
        <v>5411</v>
      </c>
      <c r="I9" s="25" t="n">
        <v>162</v>
      </c>
      <c r="J9" s="25" t="n">
        <v>0</v>
      </c>
      <c r="K9" s="25" t="n">
        <v>5411</v>
      </c>
      <c r="L9" s="25" t="n">
        <v>156</v>
      </c>
      <c r="M9" s="25" t="n">
        <v>0</v>
      </c>
      <c r="N9" s="26" t="n">
        <v>0</v>
      </c>
      <c r="O9" s="26" t="n">
        <v>-6</v>
      </c>
      <c r="P9" s="26" t="n">
        <v>0</v>
      </c>
      <c r="Q9" s="27" t="n">
        <v>0</v>
      </c>
      <c r="R9" s="27" t="n">
        <v>-0.03700000000000001</v>
      </c>
      <c r="S9" s="28" t="n"/>
      <c r="T9" s="26" t="n">
        <v>0</v>
      </c>
      <c r="U9" s="26" t="n">
        <v>-6</v>
      </c>
      <c r="V9" s="26" t="n">
        <v>0</v>
      </c>
      <c r="W9" s="27" t="n">
        <v>0</v>
      </c>
      <c r="X9" s="27" t="n">
        <v>-0.03700000000000001</v>
      </c>
      <c r="Y9" s="28" t="n"/>
      <c r="Z9" s="25" t="n">
        <v>758</v>
      </c>
      <c r="AA9" s="25" t="n">
        <v>99</v>
      </c>
    </row>
    <row r="10">
      <c r="A10" s="19" t="inlineStr">
        <is>
          <t>ECONOMAS</t>
        </is>
      </c>
      <c r="B10" s="20" t="n">
        <v>3360</v>
      </c>
      <c r="C10" s="20" t="n">
        <v>0</v>
      </c>
      <c r="D10" s="20" t="n">
        <v>0</v>
      </c>
      <c r="E10" s="20" t="n">
        <v>3213</v>
      </c>
      <c r="F10" s="20" t="n">
        <v>108</v>
      </c>
      <c r="G10" s="20" t="n">
        <v>0</v>
      </c>
      <c r="H10" s="20" t="n">
        <v>3115</v>
      </c>
      <c r="I10" s="20" t="n">
        <v>186</v>
      </c>
      <c r="J10" s="20" t="n">
        <v>0</v>
      </c>
      <c r="K10" s="20" t="n">
        <v>2744</v>
      </c>
      <c r="L10" s="20" t="n">
        <v>120</v>
      </c>
      <c r="M10" s="20" t="n">
        <v>0</v>
      </c>
      <c r="N10" s="21" t="n">
        <v>-371</v>
      </c>
      <c r="O10" s="21" t="n">
        <v>-66</v>
      </c>
      <c r="P10" s="21" t="n">
        <v>0</v>
      </c>
      <c r="Q10" s="22" t="n">
        <v>-0.1191</v>
      </c>
      <c r="R10" s="22" t="n">
        <v>-0.3547999999999999</v>
      </c>
      <c r="S10" s="23" t="n"/>
      <c r="T10" s="21" t="n">
        <v>-469</v>
      </c>
      <c r="U10" s="21" t="n">
        <v>12</v>
      </c>
      <c r="V10" s="21" t="n">
        <v>0</v>
      </c>
      <c r="W10" s="22" t="n">
        <v>-0.146</v>
      </c>
      <c r="X10" s="22" t="n">
        <v>0.1111</v>
      </c>
      <c r="Y10" s="23" t="n"/>
      <c r="Z10" s="20" t="n">
        <v>400</v>
      </c>
      <c r="AA10" s="20" t="n">
        <v>100</v>
      </c>
    </row>
    <row r="11">
      <c r="A11" s="24" t="inlineStr">
        <is>
          <t>ECONOMICO</t>
        </is>
      </c>
      <c r="B11" s="25" t="n">
        <v>4438</v>
      </c>
      <c r="C11" s="25" t="n">
        <v>12</v>
      </c>
      <c r="D11" s="25" t="n">
        <v>9</v>
      </c>
      <c r="E11" s="25" t="n">
        <v>4347</v>
      </c>
      <c r="F11" s="25" t="n">
        <v>66</v>
      </c>
      <c r="G11" s="25" t="n">
        <v>34</v>
      </c>
      <c r="H11" s="25" t="n">
        <v>4368</v>
      </c>
      <c r="I11" s="25" t="n">
        <v>48</v>
      </c>
      <c r="J11" s="25" t="n">
        <v>12</v>
      </c>
      <c r="K11" s="25" t="n">
        <v>3801</v>
      </c>
      <c r="L11" s="25" t="n">
        <v>14</v>
      </c>
      <c r="M11" s="25" t="n">
        <v>17</v>
      </c>
      <c r="N11" s="26" t="n">
        <v>-567</v>
      </c>
      <c r="O11" s="26" t="n">
        <v>-34</v>
      </c>
      <c r="P11" s="26" t="n">
        <v>5</v>
      </c>
      <c r="Q11" s="27" t="n">
        <v>-0.1298</v>
      </c>
      <c r="R11" s="27" t="n">
        <v>-0.7082999999999999</v>
      </c>
      <c r="S11" s="27" t="n">
        <v>0.4167</v>
      </c>
      <c r="T11" s="26" t="n">
        <v>-546</v>
      </c>
      <c r="U11" s="26" t="n">
        <v>-52</v>
      </c>
      <c r="V11" s="26" t="n">
        <v>-17</v>
      </c>
      <c r="W11" s="27" t="n">
        <v>-0.1256</v>
      </c>
      <c r="X11" s="27" t="n">
        <v>-0.7879</v>
      </c>
      <c r="Y11" s="27" t="n">
        <v>-0.5</v>
      </c>
      <c r="Z11" s="25" t="n">
        <v>368</v>
      </c>
      <c r="AA11" s="25" t="n">
        <v>97</v>
      </c>
    </row>
    <row r="12">
      <c r="A12" s="19" t="inlineStr">
        <is>
          <t>EL EMPINO</t>
        </is>
      </c>
      <c r="B12" s="20" t="n">
        <v>4872</v>
      </c>
      <c r="C12" s="20" t="n">
        <v>12</v>
      </c>
      <c r="D12" s="20" t="n">
        <v>0</v>
      </c>
      <c r="E12" s="20" t="n">
        <v>4858</v>
      </c>
      <c r="F12" s="20" t="n">
        <v>0</v>
      </c>
      <c r="G12" s="20" t="n">
        <v>46</v>
      </c>
      <c r="H12" s="20" t="n">
        <v>4942</v>
      </c>
      <c r="I12" s="20" t="n">
        <v>44</v>
      </c>
      <c r="J12" s="20" t="n">
        <v>0</v>
      </c>
      <c r="K12" s="20" t="n">
        <v>4942</v>
      </c>
      <c r="L12" s="20" t="n">
        <v>24</v>
      </c>
      <c r="M12" s="20" t="n">
        <v>10</v>
      </c>
      <c r="N12" s="21" t="n">
        <v>0</v>
      </c>
      <c r="O12" s="21" t="n">
        <v>-20</v>
      </c>
      <c r="P12" s="21" t="n">
        <v>10</v>
      </c>
      <c r="Q12" s="22" t="n">
        <v>0</v>
      </c>
      <c r="R12" s="22" t="n">
        <v>-0.4545</v>
      </c>
      <c r="S12" s="23" t="n"/>
      <c r="T12" s="21" t="n">
        <v>84</v>
      </c>
      <c r="U12" s="21" t="n">
        <v>24</v>
      </c>
      <c r="V12" s="21" t="n">
        <v>-36</v>
      </c>
      <c r="W12" s="22" t="n">
        <v>0.0173</v>
      </c>
      <c r="X12" s="23" t="n"/>
      <c r="Y12" s="22" t="n">
        <v>-0.7826000000000001</v>
      </c>
      <c r="Z12" s="20" t="n">
        <v>349</v>
      </c>
      <c r="AA12" s="20" t="n">
        <v>94</v>
      </c>
    </row>
    <row r="13">
      <c r="A13" s="24" t="inlineStr">
        <is>
          <t>FARMA VALUE</t>
        </is>
      </c>
      <c r="B13" s="25" t="n">
        <v>8295</v>
      </c>
      <c r="C13" s="25" t="n">
        <v>0</v>
      </c>
      <c r="D13" s="25" t="n">
        <v>0</v>
      </c>
      <c r="E13" s="25" t="n">
        <v>8204</v>
      </c>
      <c r="F13" s="25" t="n">
        <v>0</v>
      </c>
      <c r="G13" s="25" t="n">
        <v>0</v>
      </c>
      <c r="H13" s="25" t="n">
        <v>8197</v>
      </c>
      <c r="I13" s="25" t="n">
        <v>0</v>
      </c>
      <c r="J13" s="25" t="n">
        <v>0</v>
      </c>
      <c r="K13" s="25" t="n">
        <v>8211</v>
      </c>
      <c r="L13" s="25" t="n">
        <v>0</v>
      </c>
      <c r="M13" s="25" t="n">
        <v>0</v>
      </c>
      <c r="N13" s="26" t="n">
        <v>14</v>
      </c>
      <c r="O13" s="26" t="n">
        <v>0</v>
      </c>
      <c r="P13" s="26" t="n">
        <v>0</v>
      </c>
      <c r="Q13" s="27" t="n">
        <v>0.0017</v>
      </c>
      <c r="R13" s="28" t="n"/>
      <c r="S13" s="28" t="n"/>
      <c r="T13" s="26" t="n">
        <v>7</v>
      </c>
      <c r="U13" s="26" t="n">
        <v>0</v>
      </c>
      <c r="V13" s="26" t="n">
        <v>0</v>
      </c>
      <c r="W13" s="27" t="n">
        <v>0.0009</v>
      </c>
      <c r="X13" s="28" t="n"/>
      <c r="Y13" s="28" t="n"/>
      <c r="Z13" s="25" t="n">
        <v>1169</v>
      </c>
      <c r="AA13" s="25" t="n">
        <v>21</v>
      </c>
    </row>
    <row r="14">
      <c r="A14" s="19" t="inlineStr">
        <is>
          <t>FARMACIA LA BOMBA</t>
        </is>
      </c>
      <c r="B14" s="20" t="n">
        <v>7406</v>
      </c>
      <c r="C14" s="20" t="n">
        <v>33</v>
      </c>
      <c r="D14" s="20" t="n">
        <v>0</v>
      </c>
      <c r="E14" s="20" t="n">
        <v>7315</v>
      </c>
      <c r="F14" s="20" t="n">
        <v>33</v>
      </c>
      <c r="G14" s="20" t="n">
        <v>0</v>
      </c>
      <c r="H14" s="20" t="n">
        <v>7322</v>
      </c>
      <c r="I14" s="20" t="n">
        <v>50</v>
      </c>
      <c r="J14" s="20" t="n">
        <v>0</v>
      </c>
      <c r="K14" s="20" t="n">
        <v>7301</v>
      </c>
      <c r="L14" s="20" t="n">
        <v>44</v>
      </c>
      <c r="M14" s="20" t="n">
        <v>0</v>
      </c>
      <c r="N14" s="21" t="n">
        <v>-21</v>
      </c>
      <c r="O14" s="21" t="n">
        <v>-6</v>
      </c>
      <c r="P14" s="21" t="n">
        <v>0</v>
      </c>
      <c r="Q14" s="22" t="n">
        <v>-0.0029</v>
      </c>
      <c r="R14" s="22" t="n">
        <v>-0.12</v>
      </c>
      <c r="S14" s="23" t="n"/>
      <c r="T14" s="21" t="n">
        <v>-14</v>
      </c>
      <c r="U14" s="21" t="n">
        <v>11</v>
      </c>
      <c r="V14" s="21" t="n">
        <v>0</v>
      </c>
      <c r="W14" s="22" t="n">
        <v>-0.0019</v>
      </c>
      <c r="X14" s="22" t="n">
        <v>0.3333</v>
      </c>
      <c r="Y14" s="23" t="n"/>
      <c r="Z14" s="20" t="n">
        <v>1038</v>
      </c>
      <c r="AA14" s="20" t="n">
        <v>21</v>
      </c>
    </row>
    <row r="15">
      <c r="A15" s="24" t="inlineStr">
        <is>
          <t>LA NACIONAL</t>
        </is>
      </c>
      <c r="B15" s="25" t="n">
        <v>12474</v>
      </c>
      <c r="C15" s="25" t="n">
        <v>116</v>
      </c>
      <c r="D15" s="25" t="n">
        <v>453</v>
      </c>
      <c r="E15" s="25" t="n">
        <v>12817</v>
      </c>
      <c r="F15" s="25" t="n">
        <v>0</v>
      </c>
      <c r="G15" s="25" t="n">
        <v>541</v>
      </c>
      <c r="H15" s="25" t="n">
        <v>12908</v>
      </c>
      <c r="I15" s="25" t="n">
        <v>64</v>
      </c>
      <c r="J15" s="25" t="n">
        <v>369</v>
      </c>
      <c r="K15" s="25" t="n">
        <v>11389</v>
      </c>
      <c r="L15" s="25" t="n">
        <v>12</v>
      </c>
      <c r="M15" s="25" t="n">
        <v>389</v>
      </c>
      <c r="N15" s="26" t="n">
        <v>-1519</v>
      </c>
      <c r="O15" s="26" t="n">
        <v>-52</v>
      </c>
      <c r="P15" s="26" t="n">
        <v>20</v>
      </c>
      <c r="Q15" s="27" t="n">
        <v>-0.1177</v>
      </c>
      <c r="R15" s="27" t="n">
        <v>-0.8125</v>
      </c>
      <c r="S15" s="27" t="n">
        <v>0.0542</v>
      </c>
      <c r="T15" s="26" t="n">
        <v>-1428</v>
      </c>
      <c r="U15" s="26" t="n">
        <v>12</v>
      </c>
      <c r="V15" s="26" t="n">
        <v>-152</v>
      </c>
      <c r="W15" s="27" t="n">
        <v>-0.1114</v>
      </c>
      <c r="X15" s="28" t="n"/>
      <c r="Y15" s="27" t="n">
        <v>-0.281</v>
      </c>
      <c r="Z15" s="25" t="n">
        <v>646</v>
      </c>
      <c r="AA15" s="25" t="n">
        <v>85</v>
      </c>
    </row>
    <row r="16">
      <c r="A16" s="19" t="inlineStr">
        <is>
          <t>LA TERMINAL</t>
        </is>
      </c>
      <c r="B16" s="20" t="n">
        <v>3136</v>
      </c>
      <c r="C16" s="20" t="n">
        <v>10</v>
      </c>
      <c r="D16" s="20" t="n">
        <v>99</v>
      </c>
      <c r="E16" s="20" t="n">
        <v>3024</v>
      </c>
      <c r="F16" s="20" t="n">
        <v>0</v>
      </c>
      <c r="G16" s="20" t="n">
        <v>110</v>
      </c>
      <c r="H16" s="20" t="n">
        <v>2989</v>
      </c>
      <c r="I16" s="20" t="n">
        <v>15</v>
      </c>
      <c r="J16" s="20" t="n">
        <v>108</v>
      </c>
      <c r="K16" s="20" t="n">
        <v>2723</v>
      </c>
      <c r="L16" s="20" t="n">
        <v>6</v>
      </c>
      <c r="M16" s="20" t="n">
        <v>78</v>
      </c>
      <c r="N16" s="21" t="n">
        <v>-266</v>
      </c>
      <c r="O16" s="21" t="n">
        <v>-9</v>
      </c>
      <c r="P16" s="21" t="n">
        <v>-30</v>
      </c>
      <c r="Q16" s="22" t="n">
        <v>-0.08900000000000001</v>
      </c>
      <c r="R16" s="22" t="n">
        <v>-0.6</v>
      </c>
      <c r="S16" s="22" t="n">
        <v>-0.2778</v>
      </c>
      <c r="T16" s="21" t="n">
        <v>-301</v>
      </c>
      <c r="U16" s="21" t="n">
        <v>6</v>
      </c>
      <c r="V16" s="21" t="n">
        <v>-32</v>
      </c>
      <c r="W16" s="22" t="n">
        <v>-0.09949999999999999</v>
      </c>
      <c r="X16" s="23" t="n"/>
      <c r="Y16" s="22" t="n">
        <v>-0.2909</v>
      </c>
      <c r="Z16" s="20" t="n">
        <v>368</v>
      </c>
      <c r="AA16" s="20" t="n">
        <v>77</v>
      </c>
    </row>
    <row r="17">
      <c r="A17" s="24" t="inlineStr">
        <is>
          <t>MEGA SUPER</t>
        </is>
      </c>
      <c r="B17" s="25" t="n">
        <v>92848</v>
      </c>
      <c r="C17" s="25" t="n">
        <v>4592</v>
      </c>
      <c r="D17" s="25" t="n">
        <v>18279</v>
      </c>
      <c r="E17" s="25" t="n">
        <v>92211</v>
      </c>
      <c r="F17" s="25" t="n">
        <v>5373</v>
      </c>
      <c r="G17" s="25" t="n">
        <v>10569</v>
      </c>
      <c r="H17" s="25" t="n">
        <v>93919</v>
      </c>
      <c r="I17" s="25" t="n">
        <v>4254</v>
      </c>
      <c r="J17" s="25" t="n">
        <v>5621</v>
      </c>
      <c r="K17" s="25" t="n">
        <v>89796</v>
      </c>
      <c r="L17" s="25" t="n">
        <v>6436</v>
      </c>
      <c r="M17" s="25" t="n">
        <v>6542</v>
      </c>
      <c r="N17" s="26" t="n">
        <v>-4123</v>
      </c>
      <c r="O17" s="26" t="n">
        <v>2182</v>
      </c>
      <c r="P17" s="26" t="n">
        <v>921</v>
      </c>
      <c r="Q17" s="27" t="n">
        <v>-0.04389999999999999</v>
      </c>
      <c r="R17" s="27" t="n">
        <v>0.5129</v>
      </c>
      <c r="S17" s="27" t="n">
        <v>0.1638</v>
      </c>
      <c r="T17" s="26" t="n">
        <v>-2415</v>
      </c>
      <c r="U17" s="26" t="n">
        <v>1063</v>
      </c>
      <c r="V17" s="26" t="n">
        <v>-4027</v>
      </c>
      <c r="W17" s="27" t="n">
        <v>-0.0262</v>
      </c>
      <c r="X17" s="27" t="n">
        <v>0.1978</v>
      </c>
      <c r="Y17" s="27" t="n">
        <v>-0.381</v>
      </c>
      <c r="Z17" s="25" t="n">
        <v>1428</v>
      </c>
      <c r="AA17" s="25" t="n">
        <v>118</v>
      </c>
    </row>
    <row r="18">
      <c r="A18" s="19" t="inlineStr">
        <is>
          <t>MEGASUPER PULPOU</t>
        </is>
      </c>
      <c r="B18" s="20" t="n">
        <v>19817</v>
      </c>
      <c r="C18" s="20" t="n">
        <v>5339</v>
      </c>
      <c r="D18" s="20" t="n">
        <v>0</v>
      </c>
      <c r="E18" s="20" t="n">
        <v>19936</v>
      </c>
      <c r="F18" s="20" t="n">
        <v>5395</v>
      </c>
      <c r="G18" s="20" t="n">
        <v>0</v>
      </c>
      <c r="H18" s="20" t="n">
        <v>19929</v>
      </c>
      <c r="I18" s="20" t="n">
        <v>5407</v>
      </c>
      <c r="J18" s="20" t="n">
        <v>17</v>
      </c>
      <c r="K18" s="20" t="n">
        <v>19894</v>
      </c>
      <c r="L18" s="20" t="n">
        <v>5391</v>
      </c>
      <c r="M18" s="20" t="n">
        <v>0</v>
      </c>
      <c r="N18" s="21" t="n">
        <v>-35</v>
      </c>
      <c r="O18" s="21" t="n">
        <v>-16</v>
      </c>
      <c r="P18" s="21" t="n">
        <v>-17</v>
      </c>
      <c r="Q18" s="22" t="n">
        <v>-0.0018</v>
      </c>
      <c r="R18" s="22" t="n">
        <v>-0.003</v>
      </c>
      <c r="S18" s="22" t="n">
        <v>-1</v>
      </c>
      <c r="T18" s="21" t="n">
        <v>-42</v>
      </c>
      <c r="U18" s="21" t="n">
        <v>-4</v>
      </c>
      <c r="V18" s="21" t="n">
        <v>0</v>
      </c>
      <c r="W18" s="22" t="n">
        <v>-0.0021</v>
      </c>
      <c r="X18" s="22" t="n">
        <v>-0.0007000000000000001</v>
      </c>
      <c r="Y18" s="23" t="n"/>
      <c r="Z18" s="20" t="n">
        <v>2824</v>
      </c>
      <c r="AA18" s="20" t="n">
        <v>123</v>
      </c>
    </row>
    <row r="19">
      <c r="A19" s="24" t="inlineStr">
        <is>
          <t>PERIMERCADOS</t>
        </is>
      </c>
      <c r="B19" s="25" t="n">
        <v>0</v>
      </c>
      <c r="C19" s="25" t="n">
        <v>0</v>
      </c>
      <c r="D19" s="25" t="n">
        <v>0</v>
      </c>
      <c r="E19" s="25" t="n">
        <v>11235</v>
      </c>
      <c r="F19" s="25" t="n">
        <v>0</v>
      </c>
      <c r="G19" s="25" t="n">
        <v>0</v>
      </c>
      <c r="H19" s="25" t="n">
        <v>12768</v>
      </c>
      <c r="I19" s="25" t="n">
        <v>0</v>
      </c>
      <c r="J19" s="25" t="n">
        <v>0</v>
      </c>
      <c r="K19" s="25" t="n">
        <v>11249</v>
      </c>
      <c r="L19" s="25" t="n">
        <v>0</v>
      </c>
      <c r="M19" s="25" t="n">
        <v>0</v>
      </c>
      <c r="N19" s="26" t="n">
        <v>-1519</v>
      </c>
      <c r="O19" s="26" t="n">
        <v>0</v>
      </c>
      <c r="P19" s="26" t="n">
        <v>0</v>
      </c>
      <c r="Q19" s="27" t="n">
        <v>-0.119</v>
      </c>
      <c r="R19" s="28" t="n"/>
      <c r="S19" s="28" t="n"/>
      <c r="T19" s="26" t="n">
        <v>14</v>
      </c>
      <c r="U19" s="26" t="n">
        <v>0</v>
      </c>
      <c r="V19" s="26" t="n">
        <v>0</v>
      </c>
      <c r="W19" s="27" t="n">
        <v>0.0012</v>
      </c>
      <c r="X19" s="28" t="n"/>
      <c r="Y19" s="28" t="n"/>
      <c r="Z19" s="25" t="n">
        <v>1604</v>
      </c>
      <c r="AA19" s="25" t="n">
        <v>124</v>
      </c>
    </row>
    <row r="20">
      <c r="A20" s="19" t="inlineStr">
        <is>
          <t>PRICESMART</t>
        </is>
      </c>
      <c r="B20" s="20" t="n">
        <v>1631</v>
      </c>
      <c r="C20" s="20" t="n">
        <v>24</v>
      </c>
      <c r="D20" s="20" t="n">
        <v>0</v>
      </c>
      <c r="E20" s="20" t="n">
        <v>1631</v>
      </c>
      <c r="F20" s="20" t="n">
        <v>28</v>
      </c>
      <c r="G20" s="20" t="n">
        <v>0</v>
      </c>
      <c r="H20" s="20" t="n">
        <v>1610</v>
      </c>
      <c r="I20" s="20" t="n">
        <v>0</v>
      </c>
      <c r="J20" s="20" t="n">
        <v>0</v>
      </c>
      <c r="K20" s="20" t="n">
        <v>1610</v>
      </c>
      <c r="L20" s="20" t="n">
        <v>21</v>
      </c>
      <c r="M20" s="20" t="n">
        <v>0</v>
      </c>
      <c r="N20" s="21" t="n">
        <v>0</v>
      </c>
      <c r="O20" s="21" t="n">
        <v>21</v>
      </c>
      <c r="P20" s="21" t="n">
        <v>0</v>
      </c>
      <c r="Q20" s="22" t="n">
        <v>0</v>
      </c>
      <c r="R20" s="23" t="n"/>
      <c r="S20" s="23" t="n"/>
      <c r="T20" s="21" t="n">
        <v>-21</v>
      </c>
      <c r="U20" s="21" t="n">
        <v>-7</v>
      </c>
      <c r="V20" s="21" t="n">
        <v>0</v>
      </c>
      <c r="W20" s="22" t="n">
        <v>-0.0129</v>
      </c>
      <c r="X20" s="22" t="n">
        <v>-0.25</v>
      </c>
      <c r="Y20" s="23" t="n"/>
      <c r="Z20" s="20" t="n">
        <v>214</v>
      </c>
      <c r="AA20" s="20" t="n">
        <v>75</v>
      </c>
    </row>
    <row r="21">
      <c r="A21" s="24" t="inlineStr">
        <is>
          <t>SANTA CECI MARKET</t>
        </is>
      </c>
      <c r="B21" s="25" t="n">
        <v>5838</v>
      </c>
      <c r="C21" s="25" t="n">
        <v>0</v>
      </c>
      <c r="D21" s="25" t="n">
        <v>96</v>
      </c>
      <c r="E21" s="25" t="n">
        <v>5747</v>
      </c>
      <c r="F21" s="25" t="n">
        <v>0</v>
      </c>
      <c r="G21" s="25" t="n">
        <v>59</v>
      </c>
      <c r="H21" s="25" t="n">
        <v>6027</v>
      </c>
      <c r="I21" s="25" t="n">
        <v>6</v>
      </c>
      <c r="J21" s="25" t="n">
        <v>72</v>
      </c>
      <c r="K21" s="25" t="n">
        <v>5705</v>
      </c>
      <c r="L21" s="25" t="n">
        <v>6</v>
      </c>
      <c r="M21" s="25" t="n">
        <v>84</v>
      </c>
      <c r="N21" s="26" t="n">
        <v>-322</v>
      </c>
      <c r="O21" s="26" t="n">
        <v>0</v>
      </c>
      <c r="P21" s="26" t="n">
        <v>12</v>
      </c>
      <c r="Q21" s="27" t="n">
        <v>-0.0534</v>
      </c>
      <c r="R21" s="27" t="n">
        <v>0</v>
      </c>
      <c r="S21" s="27" t="n">
        <v>0.1667</v>
      </c>
      <c r="T21" s="26" t="n">
        <v>-42</v>
      </c>
      <c r="U21" s="26" t="n">
        <v>6</v>
      </c>
      <c r="V21" s="26" t="n">
        <v>25</v>
      </c>
      <c r="W21" s="27" t="n">
        <v>-0.0073</v>
      </c>
      <c r="X21" s="28" t="n"/>
      <c r="Y21" s="27" t="n">
        <v>0.4237</v>
      </c>
      <c r="Z21" s="25" t="n">
        <v>790</v>
      </c>
      <c r="AA21" s="25" t="n">
        <v>97</v>
      </c>
    </row>
    <row r="22">
      <c r="A22" s="19" t="inlineStr">
        <is>
          <t>SUPER COMPRO</t>
        </is>
      </c>
      <c r="B22" s="20" t="n">
        <v>26782</v>
      </c>
      <c r="C22" s="20" t="n">
        <v>69</v>
      </c>
      <c r="D22" s="20" t="n">
        <v>42</v>
      </c>
      <c r="E22" s="20" t="n">
        <v>27118</v>
      </c>
      <c r="F22" s="20" t="n">
        <v>108</v>
      </c>
      <c r="G22" s="20" t="n">
        <v>31</v>
      </c>
      <c r="H22" s="20" t="n">
        <v>26460</v>
      </c>
      <c r="I22" s="20" t="n">
        <v>0</v>
      </c>
      <c r="J22" s="20" t="n">
        <v>0</v>
      </c>
      <c r="K22" s="20" t="n">
        <v>26026</v>
      </c>
      <c r="L22" s="20" t="n">
        <v>254</v>
      </c>
      <c r="M22" s="20" t="n">
        <v>49</v>
      </c>
      <c r="N22" s="21" t="n">
        <v>-434</v>
      </c>
      <c r="O22" s="21" t="n">
        <v>254</v>
      </c>
      <c r="P22" s="21" t="n">
        <v>49</v>
      </c>
      <c r="Q22" s="22" t="n">
        <v>-0.0164</v>
      </c>
      <c r="R22" s="23" t="n"/>
      <c r="S22" s="23" t="n"/>
      <c r="T22" s="21" t="n">
        <v>-1092</v>
      </c>
      <c r="U22" s="21" t="n">
        <v>146</v>
      </c>
      <c r="V22" s="21" t="n">
        <v>18</v>
      </c>
      <c r="W22" s="22" t="n">
        <v>-0.0403</v>
      </c>
      <c r="X22" s="22" t="n">
        <v>1.3519</v>
      </c>
      <c r="Y22" s="22" t="n">
        <v>0.5806</v>
      </c>
      <c r="Z22" s="20" t="n">
        <v>2201</v>
      </c>
      <c r="AA22" s="20" t="n">
        <v>136</v>
      </c>
    </row>
    <row r="23">
      <c r="A23" s="24" t="inlineStr">
        <is>
          <t>SUPER DRAGON</t>
        </is>
      </c>
      <c r="B23" s="25" t="n">
        <v>2254</v>
      </c>
      <c r="C23" s="25" t="n">
        <v>0</v>
      </c>
      <c r="D23" s="25" t="n">
        <v>48</v>
      </c>
      <c r="E23" s="25" t="n">
        <v>2247</v>
      </c>
      <c r="F23" s="25" t="n">
        <v>0</v>
      </c>
      <c r="G23" s="25" t="n">
        <v>106</v>
      </c>
      <c r="H23" s="25" t="n">
        <v>2380</v>
      </c>
      <c r="I23" s="25" t="n">
        <v>12</v>
      </c>
      <c r="J23" s="25" t="n">
        <v>90</v>
      </c>
      <c r="K23" s="25" t="n">
        <v>1932</v>
      </c>
      <c r="L23" s="25" t="n">
        <v>0</v>
      </c>
      <c r="M23" s="25" t="n">
        <v>72</v>
      </c>
      <c r="N23" s="26" t="n">
        <v>-448</v>
      </c>
      <c r="O23" s="26" t="n">
        <v>-12</v>
      </c>
      <c r="P23" s="26" t="n">
        <v>-18</v>
      </c>
      <c r="Q23" s="27" t="n">
        <v>-0.1882</v>
      </c>
      <c r="R23" s="27" t="n">
        <v>-1</v>
      </c>
      <c r="S23" s="27" t="n">
        <v>-0.2</v>
      </c>
      <c r="T23" s="26" t="n">
        <v>-315</v>
      </c>
      <c r="U23" s="26" t="n">
        <v>0</v>
      </c>
      <c r="V23" s="26" t="n">
        <v>-34</v>
      </c>
      <c r="W23" s="27" t="n">
        <v>-0.1402</v>
      </c>
      <c r="X23" s="28" t="n"/>
      <c r="Y23" s="27" t="n">
        <v>-0.3208</v>
      </c>
      <c r="Z23" s="25" t="n">
        <v>243</v>
      </c>
      <c r="AA23" s="25" t="n">
        <v>75</v>
      </c>
    </row>
    <row r="24">
      <c r="A24" s="19" t="inlineStr">
        <is>
          <t>SUPER EL DOLAR</t>
        </is>
      </c>
      <c r="B24" s="20" t="n">
        <v>2772</v>
      </c>
      <c r="C24" s="20" t="n">
        <v>0</v>
      </c>
      <c r="D24" s="20" t="n">
        <v>12</v>
      </c>
      <c r="E24" s="20" t="n">
        <v>2380</v>
      </c>
      <c r="F24" s="20" t="n">
        <v>0</v>
      </c>
      <c r="G24" s="20" t="n">
        <v>28</v>
      </c>
      <c r="H24" s="20" t="n">
        <v>903</v>
      </c>
      <c r="I24" s="20" t="n">
        <v>0</v>
      </c>
      <c r="J24" s="20" t="n">
        <v>0</v>
      </c>
      <c r="K24" s="20" t="n">
        <v>1288</v>
      </c>
      <c r="L24" s="20" t="n">
        <v>0</v>
      </c>
      <c r="M24" s="20" t="n">
        <v>0</v>
      </c>
      <c r="N24" s="21" t="n">
        <v>385</v>
      </c>
      <c r="O24" s="21" t="n">
        <v>0</v>
      </c>
      <c r="P24" s="21" t="n">
        <v>0</v>
      </c>
      <c r="Q24" s="22" t="n">
        <v>0.4264</v>
      </c>
      <c r="R24" s="23" t="n"/>
      <c r="S24" s="23" t="n"/>
      <c r="T24" s="21" t="n">
        <v>-1092</v>
      </c>
      <c r="U24" s="21" t="n">
        <v>0</v>
      </c>
      <c r="V24" s="21" t="n">
        <v>-28</v>
      </c>
      <c r="W24" s="22" t="n">
        <v>-0.4588</v>
      </c>
      <c r="X24" s="23" t="n"/>
      <c r="Y24" s="22" t="n">
        <v>-1</v>
      </c>
      <c r="Z24" s="20" t="n">
        <v>180</v>
      </c>
      <c r="AA24" s="20" t="n">
        <v>50</v>
      </c>
    </row>
    <row r="25">
      <c r="A25" s="24" t="inlineStr">
        <is>
          <t>SUPER PAGUE MENOS</t>
        </is>
      </c>
      <c r="B25" s="25" t="n">
        <v>2751</v>
      </c>
      <c r="C25" s="25" t="n">
        <v>192</v>
      </c>
      <c r="D25" s="25" t="n">
        <v>3</v>
      </c>
      <c r="E25" s="25" t="n">
        <v>2212</v>
      </c>
      <c r="F25" s="25" t="n">
        <v>151</v>
      </c>
      <c r="G25" s="25" t="n">
        <v>19</v>
      </c>
      <c r="H25" s="25" t="n">
        <v>742</v>
      </c>
      <c r="I25" s="25" t="n">
        <v>0</v>
      </c>
      <c r="J25" s="25" t="n">
        <v>0</v>
      </c>
      <c r="K25" s="25" t="n">
        <v>728</v>
      </c>
      <c r="L25" s="25" t="n">
        <v>64</v>
      </c>
      <c r="M25" s="25" t="n">
        <v>0</v>
      </c>
      <c r="N25" s="26" t="n">
        <v>-14</v>
      </c>
      <c r="O25" s="26" t="n">
        <v>64</v>
      </c>
      <c r="P25" s="26" t="n">
        <v>0</v>
      </c>
      <c r="Q25" s="27" t="n">
        <v>-0.0189</v>
      </c>
      <c r="R25" s="28" t="n"/>
      <c r="S25" s="28" t="n"/>
      <c r="T25" s="26" t="n">
        <v>-1484</v>
      </c>
      <c r="U25" s="26" t="n">
        <v>-87</v>
      </c>
      <c r="V25" s="26" t="n">
        <v>-19</v>
      </c>
      <c r="W25" s="27" t="n">
        <v>-0.6709000000000001</v>
      </c>
      <c r="X25" s="27" t="n">
        <v>-0.5761999999999999</v>
      </c>
      <c r="Y25" s="27" t="n">
        <v>-1</v>
      </c>
      <c r="Z25" s="25" t="n">
        <v>119</v>
      </c>
      <c r="AA25" s="25" t="n">
        <v>28</v>
      </c>
    </row>
  </sheetData>
  <autoFilter ref="A3:AA25"/>
  <mergeCells count="9">
    <mergeCell ref="T2:V2"/>
    <mergeCell ref="E2:G2"/>
    <mergeCell ref="K2:M2"/>
    <mergeCell ref="N2:P2"/>
    <mergeCell ref="H2:J2"/>
    <mergeCell ref="A1:AA1"/>
    <mergeCell ref="B2:D2"/>
    <mergeCell ref="Q2:S2"/>
    <mergeCell ref="W2:Y2"/>
  </mergeCells>
  <conditionalFormatting sqref="N4:N25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O4:O25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P4:P25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T4:T25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conditionalFormatting sqref="U4:U25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V4:V25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conditionalFormatting sqref="Q4:Q25">
    <cfRule type="cellIs" priority="19" operator="greaterThan" dxfId="0">
      <formula>0</formula>
    </cfRule>
    <cfRule type="cellIs" priority="20" operator="lessThan" dxfId="1">
      <formula>0</formula>
    </cfRule>
    <cfRule type="cellIs" priority="21" operator="equal" dxfId="2">
      <formula>0</formula>
    </cfRule>
  </conditionalFormatting>
  <conditionalFormatting sqref="R4:R25">
    <cfRule type="cellIs" priority="22" operator="greaterThan" dxfId="0">
      <formula>0</formula>
    </cfRule>
    <cfRule type="cellIs" priority="23" operator="lessThan" dxfId="1">
      <formula>0</formula>
    </cfRule>
    <cfRule type="cellIs" priority="24" operator="equal" dxfId="2">
      <formula>0</formula>
    </cfRule>
  </conditionalFormatting>
  <conditionalFormatting sqref="S4:S25">
    <cfRule type="cellIs" priority="25" operator="greaterThan" dxfId="0">
      <formula>0</formula>
    </cfRule>
    <cfRule type="cellIs" priority="26" operator="lessThan" dxfId="1">
      <formula>0</formula>
    </cfRule>
    <cfRule type="cellIs" priority="27" operator="equal" dxfId="2">
      <formula>0</formula>
    </cfRule>
  </conditionalFormatting>
  <conditionalFormatting sqref="W4:W25">
    <cfRule type="cellIs" priority="28" operator="greaterThan" dxfId="0">
      <formula>0</formula>
    </cfRule>
    <cfRule type="cellIs" priority="29" operator="lessThan" dxfId="1">
      <formula>0</formula>
    </cfRule>
    <cfRule type="cellIs" priority="30" operator="equal" dxfId="2">
      <formula>0</formula>
    </cfRule>
  </conditionalFormatting>
  <conditionalFormatting sqref="X4:X25">
    <cfRule type="cellIs" priority="31" operator="greaterThan" dxfId="0">
      <formula>0</formula>
    </cfRule>
    <cfRule type="cellIs" priority="32" operator="lessThan" dxfId="1">
      <formula>0</formula>
    </cfRule>
    <cfRule type="cellIs" priority="33" operator="equal" dxfId="2">
      <formula>0</formula>
    </cfRule>
  </conditionalFormatting>
  <conditionalFormatting sqref="Y4:Y25">
    <cfRule type="cellIs" priority="34" operator="greaterThan" dxfId="0">
      <formula>0</formula>
    </cfRule>
    <cfRule type="cellIs" priority="35" operator="lessThan" dxfId="1">
      <formula>0</formula>
    </cfRule>
    <cfRule type="cellIs" priority="36" operator="equal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9" customWidth="1" min="26" max="26"/>
    <col width="7" customWidth="1" min="27" max="27"/>
  </cols>
  <sheetData>
    <row r="1" ht="28" customHeight="1">
      <c r="A1" s="10" t="inlineStr">
        <is>
          <t>Detalle Semanal — Todos los Competidores | Guatemala | SW11–SW14 · 2026 | Divisiones excluidas: MG, TEXTIL</t>
        </is>
      </c>
    </row>
    <row r="2" ht="24" customHeight="1">
      <c r="B2" s="11" t="inlineStr">
        <is>
          <t>SW11</t>
        </is>
      </c>
      <c r="E2" s="12" t="inlineStr">
        <is>
          <t>SW12</t>
        </is>
      </c>
      <c r="H2" s="12" t="inlineStr">
        <is>
          <t>SW13</t>
        </is>
      </c>
      <c r="K2" s="11" t="inlineStr">
        <is>
          <t>SW14</t>
        </is>
      </c>
      <c r="N2" s="13" t="inlineStr">
        <is>
          <t>Delta Absoluto 14/13</t>
        </is>
      </c>
      <c r="Q2" s="14" t="inlineStr">
        <is>
          <t>Delta %  14/13</t>
        </is>
      </c>
      <c r="T2" s="15" t="inlineStr">
        <is>
          <t>Delta Absoluto 14/12</t>
        </is>
      </c>
      <c r="W2" s="16" t="inlineStr">
        <is>
          <t>Delta %  14/12</t>
        </is>
      </c>
      <c r="Z2" s="17" t="inlineStr">
        <is>
          <t>UPCs SW14</t>
        </is>
      </c>
      <c r="AA2" s="17" t="inlineStr">
        <is>
          <t>Cats SW14</t>
        </is>
      </c>
    </row>
    <row r="3" ht="22" customHeight="1">
      <c r="A3" s="18" t="inlineStr">
        <is>
          <t>Competidor</t>
        </is>
      </c>
      <c r="B3" s="18" t="inlineStr">
        <is>
          <t>Normal</t>
        </is>
      </c>
      <c r="C3" s="18" t="inlineStr">
        <is>
          <t>Oferta</t>
        </is>
      </c>
      <c r="D3" s="18" t="inlineStr">
        <is>
          <t>Mayoreo</t>
        </is>
      </c>
      <c r="E3" s="18" t="inlineStr">
        <is>
          <t>Normal</t>
        </is>
      </c>
      <c r="F3" s="18" t="inlineStr">
        <is>
          <t>Oferta</t>
        </is>
      </c>
      <c r="G3" s="18" t="inlineStr">
        <is>
          <t>Mayoreo</t>
        </is>
      </c>
      <c r="H3" s="18" t="inlineStr">
        <is>
          <t>Normal</t>
        </is>
      </c>
      <c r="I3" s="18" t="inlineStr">
        <is>
          <t>Oferta</t>
        </is>
      </c>
      <c r="J3" s="18" t="inlineStr">
        <is>
          <t>Mayoreo</t>
        </is>
      </c>
      <c r="K3" s="18" t="inlineStr">
        <is>
          <t>Normal</t>
        </is>
      </c>
      <c r="L3" s="18" t="inlineStr">
        <is>
          <t>Oferta</t>
        </is>
      </c>
      <c r="M3" s="18" t="inlineStr">
        <is>
          <t>Mayoreo</t>
        </is>
      </c>
      <c r="N3" s="18" t="inlineStr">
        <is>
          <t>D Nor</t>
        </is>
      </c>
      <c r="O3" s="18" t="inlineStr">
        <is>
          <t>D Ofe</t>
        </is>
      </c>
      <c r="P3" s="18" t="inlineStr">
        <is>
          <t>D May</t>
        </is>
      </c>
      <c r="Q3" s="18" t="inlineStr">
        <is>
          <t>D% Nor</t>
        </is>
      </c>
      <c r="R3" s="18" t="inlineStr">
        <is>
          <t>D% Ofe</t>
        </is>
      </c>
      <c r="S3" s="18" t="inlineStr">
        <is>
          <t>D% May</t>
        </is>
      </c>
      <c r="T3" s="18" t="inlineStr">
        <is>
          <t>D Nor</t>
        </is>
      </c>
      <c r="U3" s="18" t="inlineStr">
        <is>
          <t>D Ofe</t>
        </is>
      </c>
      <c r="V3" s="18" t="inlineStr">
        <is>
          <t>D May</t>
        </is>
      </c>
      <c r="W3" s="18" t="inlineStr">
        <is>
          <t>D% Nor</t>
        </is>
      </c>
      <c r="X3" s="18" t="inlineStr">
        <is>
          <t>D% Ofe</t>
        </is>
      </c>
      <c r="Y3" s="18" t="inlineStr">
        <is>
          <t>D% May</t>
        </is>
      </c>
      <c r="Z3" s="18" t="inlineStr">
        <is>
          <t>UPCs</t>
        </is>
      </c>
      <c r="AA3" s="18" t="inlineStr">
        <is>
          <t>Cats</t>
        </is>
      </c>
    </row>
    <row r="4">
      <c r="A4" s="19" t="inlineStr">
        <is>
          <t>CRUZ VERDE</t>
        </is>
      </c>
      <c r="B4" s="20" t="n">
        <v>4508</v>
      </c>
      <c r="C4" s="20" t="n">
        <v>152</v>
      </c>
      <c r="D4" s="20" t="n">
        <v>0</v>
      </c>
      <c r="E4" s="20" t="n">
        <v>4501</v>
      </c>
      <c r="F4" s="20" t="n">
        <v>98</v>
      </c>
      <c r="G4" s="20" t="n">
        <v>0</v>
      </c>
      <c r="H4" s="20" t="n">
        <v>4459</v>
      </c>
      <c r="I4" s="20" t="n">
        <v>42</v>
      </c>
      <c r="J4" s="20" t="n">
        <v>0</v>
      </c>
      <c r="K4" s="20" t="n">
        <v>4459</v>
      </c>
      <c r="L4" s="20" t="n">
        <v>36</v>
      </c>
      <c r="M4" s="20" t="n">
        <v>0</v>
      </c>
      <c r="N4" s="21" t="n">
        <v>0</v>
      </c>
      <c r="O4" s="21" t="n">
        <v>-6</v>
      </c>
      <c r="P4" s="21" t="n">
        <v>0</v>
      </c>
      <c r="Q4" s="22" t="n">
        <v>0</v>
      </c>
      <c r="R4" s="22" t="n">
        <v>-0.1429</v>
      </c>
      <c r="S4" s="23" t="n"/>
      <c r="T4" s="21" t="n">
        <v>-42</v>
      </c>
      <c r="U4" s="21" t="n">
        <v>-62</v>
      </c>
      <c r="V4" s="21" t="n">
        <v>0</v>
      </c>
      <c r="W4" s="22" t="n">
        <v>-0.009300000000000001</v>
      </c>
      <c r="X4" s="22" t="n">
        <v>-0.6327</v>
      </c>
      <c r="Y4" s="23" t="n"/>
      <c r="Z4" s="20" t="n">
        <v>633</v>
      </c>
      <c r="AA4" s="20" t="n">
        <v>18</v>
      </c>
    </row>
    <row r="5">
      <c r="A5" s="24" t="inlineStr">
        <is>
          <t>DOLLARCITY</t>
        </is>
      </c>
      <c r="B5" s="25" t="n">
        <v>1288</v>
      </c>
      <c r="C5" s="25" t="n">
        <v>0</v>
      </c>
      <c r="D5" s="25" t="n">
        <v>48</v>
      </c>
      <c r="E5" s="25" t="n">
        <v>1309</v>
      </c>
      <c r="F5" s="25" t="n">
        <v>0</v>
      </c>
      <c r="G5" s="25" t="n">
        <v>40</v>
      </c>
      <c r="H5" s="25" t="n">
        <v>1232</v>
      </c>
      <c r="I5" s="25" t="n">
        <v>0</v>
      </c>
      <c r="J5" s="25" t="n">
        <v>32</v>
      </c>
      <c r="K5" s="25" t="n">
        <v>1239</v>
      </c>
      <c r="L5" s="25" t="n">
        <v>0</v>
      </c>
      <c r="M5" s="25" t="n">
        <v>48</v>
      </c>
      <c r="N5" s="26" t="n">
        <v>7</v>
      </c>
      <c r="O5" s="26" t="n">
        <v>0</v>
      </c>
      <c r="P5" s="26" t="n">
        <v>16</v>
      </c>
      <c r="Q5" s="27" t="n">
        <v>0.005699999999999999</v>
      </c>
      <c r="R5" s="28" t="n"/>
      <c r="S5" s="27" t="n">
        <v>0.5</v>
      </c>
      <c r="T5" s="26" t="n">
        <v>-70</v>
      </c>
      <c r="U5" s="26" t="n">
        <v>0</v>
      </c>
      <c r="V5" s="26" t="n">
        <v>8</v>
      </c>
      <c r="W5" s="27" t="n">
        <v>-0.0535</v>
      </c>
      <c r="X5" s="28" t="n"/>
      <c r="Y5" s="27" t="n">
        <v>0.2</v>
      </c>
      <c r="Z5" s="25" t="n">
        <v>158</v>
      </c>
      <c r="AA5" s="25" t="n">
        <v>52</v>
      </c>
    </row>
    <row r="6">
      <c r="A6" s="19" t="inlineStr">
        <is>
          <t>FARMA VALUE</t>
        </is>
      </c>
      <c r="B6" s="20" t="n">
        <v>3654</v>
      </c>
      <c r="C6" s="20" t="n">
        <v>0</v>
      </c>
      <c r="D6" s="20" t="n">
        <v>0</v>
      </c>
      <c r="E6" s="20" t="n">
        <v>3640</v>
      </c>
      <c r="F6" s="20" t="n">
        <v>0</v>
      </c>
      <c r="G6" s="20" t="n">
        <v>0</v>
      </c>
      <c r="H6" s="20" t="n">
        <v>3668</v>
      </c>
      <c r="I6" s="20" t="n">
        <v>0</v>
      </c>
      <c r="J6" s="20" t="n">
        <v>0</v>
      </c>
      <c r="K6" s="20" t="n">
        <v>3612</v>
      </c>
      <c r="L6" s="20" t="n">
        <v>0</v>
      </c>
      <c r="M6" s="20" t="n">
        <v>0</v>
      </c>
      <c r="N6" s="21" t="n">
        <v>-56</v>
      </c>
      <c r="O6" s="21" t="n">
        <v>0</v>
      </c>
      <c r="P6" s="21" t="n">
        <v>0</v>
      </c>
      <c r="Q6" s="22" t="n">
        <v>-0.0153</v>
      </c>
      <c r="R6" s="23" t="n"/>
      <c r="S6" s="23" t="n"/>
      <c r="T6" s="21" t="n">
        <v>-28</v>
      </c>
      <c r="U6" s="21" t="n">
        <v>0</v>
      </c>
      <c r="V6" s="21" t="n">
        <v>0</v>
      </c>
      <c r="W6" s="22" t="n">
        <v>-0.0077</v>
      </c>
      <c r="X6" s="23" t="n"/>
      <c r="Y6" s="23" t="n"/>
      <c r="Z6" s="20" t="n">
        <v>512</v>
      </c>
      <c r="AA6" s="20" t="n">
        <v>17</v>
      </c>
    </row>
    <row r="7">
      <c r="A7" s="24" t="inlineStr">
        <is>
          <t>GALENO</t>
        </is>
      </c>
      <c r="B7" s="25" t="n">
        <v>3934</v>
      </c>
      <c r="C7" s="25" t="n">
        <v>18</v>
      </c>
      <c r="D7" s="25" t="n">
        <v>0</v>
      </c>
      <c r="E7" s="25" t="n">
        <v>3927</v>
      </c>
      <c r="F7" s="25" t="n">
        <v>30</v>
      </c>
      <c r="G7" s="25" t="n">
        <v>0</v>
      </c>
      <c r="H7" s="25" t="n">
        <v>3885</v>
      </c>
      <c r="I7" s="25" t="n">
        <v>30</v>
      </c>
      <c r="J7" s="25" t="n">
        <v>0</v>
      </c>
      <c r="K7" s="25" t="n">
        <v>3885</v>
      </c>
      <c r="L7" s="25" t="n">
        <v>24</v>
      </c>
      <c r="M7" s="25" t="n">
        <v>0</v>
      </c>
      <c r="N7" s="26" t="n">
        <v>0</v>
      </c>
      <c r="O7" s="26" t="n">
        <v>-6</v>
      </c>
      <c r="P7" s="26" t="n">
        <v>0</v>
      </c>
      <c r="Q7" s="27" t="n">
        <v>0</v>
      </c>
      <c r="R7" s="27" t="n">
        <v>-0.2</v>
      </c>
      <c r="S7" s="28" t="n"/>
      <c r="T7" s="26" t="n">
        <v>-42</v>
      </c>
      <c r="U7" s="26" t="n">
        <v>-6</v>
      </c>
      <c r="V7" s="26" t="n">
        <v>0</v>
      </c>
      <c r="W7" s="27" t="n">
        <v>-0.0107</v>
      </c>
      <c r="X7" s="27" t="n">
        <v>-0.2</v>
      </c>
      <c r="Y7" s="28" t="n"/>
      <c r="Z7" s="25" t="n">
        <v>551</v>
      </c>
      <c r="AA7" s="25" t="n">
        <v>18</v>
      </c>
    </row>
    <row r="8">
      <c r="A8" s="19" t="inlineStr">
        <is>
          <t>LA BODEGONA</t>
        </is>
      </c>
      <c r="B8" s="20" t="n">
        <v>7686</v>
      </c>
      <c r="C8" s="20" t="n">
        <v>1112</v>
      </c>
      <c r="D8" s="20" t="n">
        <v>330</v>
      </c>
      <c r="E8" s="20" t="n">
        <v>8211</v>
      </c>
      <c r="F8" s="20" t="n">
        <v>1368</v>
      </c>
      <c r="G8" s="20" t="n">
        <v>465</v>
      </c>
      <c r="H8" s="20" t="n">
        <v>8190</v>
      </c>
      <c r="I8" s="20" t="n">
        <v>1349</v>
      </c>
      <c r="J8" s="20" t="n">
        <v>345</v>
      </c>
      <c r="K8" s="20" t="n">
        <v>7819</v>
      </c>
      <c r="L8" s="20" t="n">
        <v>1238</v>
      </c>
      <c r="M8" s="20" t="n">
        <v>326</v>
      </c>
      <c r="N8" s="21" t="n">
        <v>-371</v>
      </c>
      <c r="O8" s="21" t="n">
        <v>-111</v>
      </c>
      <c r="P8" s="21" t="n">
        <v>-19</v>
      </c>
      <c r="Q8" s="22" t="n">
        <v>-0.0453</v>
      </c>
      <c r="R8" s="22" t="n">
        <v>-0.0823</v>
      </c>
      <c r="S8" s="22" t="n">
        <v>-0.0551</v>
      </c>
      <c r="T8" s="21" t="n">
        <v>-392</v>
      </c>
      <c r="U8" s="21" t="n">
        <v>-130</v>
      </c>
      <c r="V8" s="21" t="n">
        <v>-139</v>
      </c>
      <c r="W8" s="22" t="n">
        <v>-0.04769999999999999</v>
      </c>
      <c r="X8" s="22" t="n">
        <v>-0.095</v>
      </c>
      <c r="Y8" s="22" t="n">
        <v>-0.2989</v>
      </c>
      <c r="Z8" s="20" t="n">
        <v>969</v>
      </c>
      <c r="AA8" s="20" t="n">
        <v>125</v>
      </c>
    </row>
    <row r="9">
      <c r="A9" s="24" t="inlineStr">
        <is>
          <t>LA TORRE</t>
        </is>
      </c>
      <c r="B9" s="25" t="n">
        <v>28399</v>
      </c>
      <c r="C9" s="25" t="n">
        <v>5037</v>
      </c>
      <c r="D9" s="25" t="n">
        <v>1220</v>
      </c>
      <c r="E9" s="25" t="n">
        <v>29162</v>
      </c>
      <c r="F9" s="25" t="n">
        <v>5921</v>
      </c>
      <c r="G9" s="25" t="n">
        <v>1727</v>
      </c>
      <c r="H9" s="25" t="n">
        <v>29960</v>
      </c>
      <c r="I9" s="25" t="n">
        <v>5584</v>
      </c>
      <c r="J9" s="25" t="n">
        <v>1960</v>
      </c>
      <c r="K9" s="25" t="n">
        <v>28098</v>
      </c>
      <c r="L9" s="25" t="n">
        <v>5296</v>
      </c>
      <c r="M9" s="25" t="n">
        <v>1182</v>
      </c>
      <c r="N9" s="26" t="n">
        <v>-1862</v>
      </c>
      <c r="O9" s="26" t="n">
        <v>-288</v>
      </c>
      <c r="P9" s="26" t="n">
        <v>-778</v>
      </c>
      <c r="Q9" s="27" t="n">
        <v>-0.0621</v>
      </c>
      <c r="R9" s="27" t="n">
        <v>-0.0516</v>
      </c>
      <c r="S9" s="27" t="n">
        <v>-0.3969</v>
      </c>
      <c r="T9" s="26" t="n">
        <v>-1064</v>
      </c>
      <c r="U9" s="26" t="n">
        <v>-625</v>
      </c>
      <c r="V9" s="26" t="n">
        <v>-545</v>
      </c>
      <c r="W9" s="27" t="n">
        <v>-0.0365</v>
      </c>
      <c r="X9" s="27" t="n">
        <v>-0.1056</v>
      </c>
      <c r="Y9" s="27" t="n">
        <v>-0.3156</v>
      </c>
      <c r="Z9" s="25" t="n">
        <v>1393</v>
      </c>
      <c r="AA9" s="25" t="n">
        <v>137</v>
      </c>
    </row>
    <row r="10">
      <c r="A10" s="19" t="inlineStr">
        <is>
          <t>LA TORRE PULPOU</t>
        </is>
      </c>
      <c r="B10" s="20" t="n">
        <v>30359</v>
      </c>
      <c r="C10" s="20" t="n">
        <v>1200</v>
      </c>
      <c r="D10" s="20" t="n">
        <v>0</v>
      </c>
      <c r="E10" s="20" t="n">
        <v>30219</v>
      </c>
      <c r="F10" s="20" t="n">
        <v>422</v>
      </c>
      <c r="G10" s="20" t="n">
        <v>0</v>
      </c>
      <c r="H10" s="20" t="n">
        <v>29554</v>
      </c>
      <c r="I10" s="20" t="n">
        <v>431</v>
      </c>
      <c r="J10" s="20" t="n">
        <v>0</v>
      </c>
      <c r="K10" s="20" t="n">
        <v>29428</v>
      </c>
      <c r="L10" s="20" t="n">
        <v>152</v>
      </c>
      <c r="M10" s="20" t="n">
        <v>0</v>
      </c>
      <c r="N10" s="21" t="n">
        <v>-126</v>
      </c>
      <c r="O10" s="21" t="n">
        <v>-279</v>
      </c>
      <c r="P10" s="21" t="n">
        <v>0</v>
      </c>
      <c r="Q10" s="22" t="n">
        <v>-0.0043</v>
      </c>
      <c r="R10" s="22" t="n">
        <v>-0.6473</v>
      </c>
      <c r="S10" s="23" t="n"/>
      <c r="T10" s="21" t="n">
        <v>-791</v>
      </c>
      <c r="U10" s="21" t="n">
        <v>-270</v>
      </c>
      <c r="V10" s="21" t="n">
        <v>0</v>
      </c>
      <c r="W10" s="22" t="n">
        <v>-0.0262</v>
      </c>
      <c r="X10" s="22" t="n">
        <v>-0.6397999999999999</v>
      </c>
      <c r="Y10" s="23" t="n"/>
      <c r="Z10" s="20" t="n">
        <v>3717</v>
      </c>
      <c r="AA10" s="20" t="n">
        <v>143</v>
      </c>
    </row>
    <row r="11">
      <c r="A11" s="24" t="inlineStr">
        <is>
          <t>MI SUPER FRESH</t>
        </is>
      </c>
      <c r="B11" s="25" t="n">
        <v>8183</v>
      </c>
      <c r="C11" s="25" t="n">
        <v>767</v>
      </c>
      <c r="D11" s="25" t="n">
        <v>211</v>
      </c>
      <c r="E11" s="25" t="n">
        <v>7714</v>
      </c>
      <c r="F11" s="25" t="n">
        <v>762</v>
      </c>
      <c r="G11" s="25" t="n">
        <v>204</v>
      </c>
      <c r="H11" s="25" t="n">
        <v>7700</v>
      </c>
      <c r="I11" s="25" t="n">
        <v>606</v>
      </c>
      <c r="J11" s="25" t="n">
        <v>174</v>
      </c>
      <c r="K11" s="25" t="n">
        <v>7700</v>
      </c>
      <c r="L11" s="25" t="n">
        <v>550</v>
      </c>
      <c r="M11" s="25" t="n">
        <v>150</v>
      </c>
      <c r="N11" s="26" t="n">
        <v>0</v>
      </c>
      <c r="O11" s="26" t="n">
        <v>-56</v>
      </c>
      <c r="P11" s="26" t="n">
        <v>-24</v>
      </c>
      <c r="Q11" s="27" t="n">
        <v>0</v>
      </c>
      <c r="R11" s="27" t="n">
        <v>-0.0924</v>
      </c>
      <c r="S11" s="27" t="n">
        <v>-0.1379</v>
      </c>
      <c r="T11" s="26" t="n">
        <v>-14</v>
      </c>
      <c r="U11" s="26" t="n">
        <v>-212</v>
      </c>
      <c r="V11" s="26" t="n">
        <v>-54</v>
      </c>
      <c r="W11" s="27" t="n">
        <v>-0.0018</v>
      </c>
      <c r="X11" s="27" t="n">
        <v>-0.2782</v>
      </c>
      <c r="Y11" s="27" t="n">
        <v>-0.2647</v>
      </c>
      <c r="Z11" s="25" t="n">
        <v>989</v>
      </c>
      <c r="AA11" s="25" t="n">
        <v>123</v>
      </c>
    </row>
    <row r="12">
      <c r="A12" s="19" t="inlineStr">
        <is>
          <t>PRICESMART</t>
        </is>
      </c>
      <c r="B12" s="20" t="n">
        <v>1638</v>
      </c>
      <c r="C12" s="20" t="n">
        <v>54</v>
      </c>
      <c r="D12" s="20" t="n">
        <v>0</v>
      </c>
      <c r="E12" s="20" t="n">
        <v>1638</v>
      </c>
      <c r="F12" s="20" t="n">
        <v>63</v>
      </c>
      <c r="G12" s="20" t="n">
        <v>0</v>
      </c>
      <c r="H12" s="20" t="n">
        <v>1652</v>
      </c>
      <c r="I12" s="20" t="n">
        <v>0</v>
      </c>
      <c r="J12" s="20" t="n">
        <v>0</v>
      </c>
      <c r="K12" s="20" t="n">
        <v>1659</v>
      </c>
      <c r="L12" s="20" t="n">
        <v>11</v>
      </c>
      <c r="M12" s="20" t="n">
        <v>0</v>
      </c>
      <c r="N12" s="21" t="n">
        <v>7</v>
      </c>
      <c r="O12" s="21" t="n">
        <v>11</v>
      </c>
      <c r="P12" s="21" t="n">
        <v>0</v>
      </c>
      <c r="Q12" s="22" t="n">
        <v>0.0042</v>
      </c>
      <c r="R12" s="23" t="n"/>
      <c r="S12" s="23" t="n"/>
      <c r="T12" s="21" t="n">
        <v>21</v>
      </c>
      <c r="U12" s="21" t="n">
        <v>-52</v>
      </c>
      <c r="V12" s="21" t="n">
        <v>0</v>
      </c>
      <c r="W12" s="22" t="n">
        <v>0.0128</v>
      </c>
      <c r="X12" s="22" t="n">
        <v>-0.8254</v>
      </c>
      <c r="Y12" s="23" t="n"/>
      <c r="Z12" s="20" t="n">
        <v>215</v>
      </c>
      <c r="AA12" s="20" t="n">
        <v>72</v>
      </c>
    </row>
    <row r="13">
      <c r="A13" s="24" t="inlineStr">
        <is>
          <t>SUMA</t>
        </is>
      </c>
      <c r="B13" s="25" t="n">
        <v>20118</v>
      </c>
      <c r="C13" s="25" t="n">
        <v>2237</v>
      </c>
      <c r="D13" s="25" t="n">
        <v>12184</v>
      </c>
      <c r="E13" s="25" t="n">
        <v>20104</v>
      </c>
      <c r="F13" s="25" t="n">
        <v>2671</v>
      </c>
      <c r="G13" s="25" t="n">
        <v>12636</v>
      </c>
      <c r="H13" s="25" t="n">
        <v>20020</v>
      </c>
      <c r="I13" s="25" t="n">
        <v>2892</v>
      </c>
      <c r="J13" s="25" t="n">
        <v>11268</v>
      </c>
      <c r="K13" s="25" t="n">
        <v>19957</v>
      </c>
      <c r="L13" s="25" t="n">
        <v>2086</v>
      </c>
      <c r="M13" s="25" t="n">
        <v>11800</v>
      </c>
      <c r="N13" s="26" t="n">
        <v>-63</v>
      </c>
      <c r="O13" s="26" t="n">
        <v>-806</v>
      </c>
      <c r="P13" s="26" t="n">
        <v>532</v>
      </c>
      <c r="Q13" s="27" t="n">
        <v>-0.0031</v>
      </c>
      <c r="R13" s="27" t="n">
        <v>-0.2787</v>
      </c>
      <c r="S13" s="27" t="n">
        <v>0.0472</v>
      </c>
      <c r="T13" s="26" t="n">
        <v>-147</v>
      </c>
      <c r="U13" s="26" t="n">
        <v>-585</v>
      </c>
      <c r="V13" s="26" t="n">
        <v>-836</v>
      </c>
      <c r="W13" s="27" t="n">
        <v>-0.0073</v>
      </c>
      <c r="X13" s="27" t="n">
        <v>-0.219</v>
      </c>
      <c r="Y13" s="27" t="n">
        <v>-0.06619999999999999</v>
      </c>
      <c r="Z13" s="25" t="n">
        <v>1261</v>
      </c>
      <c r="AA13" s="25" t="n">
        <v>126</v>
      </c>
    </row>
    <row r="14">
      <c r="A14" s="19" t="inlineStr">
        <is>
          <t>SUPER 24</t>
        </is>
      </c>
      <c r="B14" s="20" t="n">
        <v>1113</v>
      </c>
      <c r="C14" s="20" t="n">
        <v>0</v>
      </c>
      <c r="D14" s="20" t="n">
        <v>0</v>
      </c>
      <c r="E14" s="20" t="n">
        <v>1169</v>
      </c>
      <c r="F14" s="20" t="n">
        <v>84</v>
      </c>
      <c r="G14" s="20" t="n">
        <v>4</v>
      </c>
      <c r="H14" s="20" t="n">
        <v>1281</v>
      </c>
      <c r="I14" s="20" t="n">
        <v>0</v>
      </c>
      <c r="J14" s="20" t="n">
        <v>0</v>
      </c>
      <c r="K14" s="20" t="n">
        <v>1211</v>
      </c>
      <c r="L14" s="20" t="n">
        <v>0</v>
      </c>
      <c r="M14" s="20" t="n">
        <v>0</v>
      </c>
      <c r="N14" s="21" t="n">
        <v>-70</v>
      </c>
      <c r="O14" s="21" t="n">
        <v>0</v>
      </c>
      <c r="P14" s="21" t="n">
        <v>0</v>
      </c>
      <c r="Q14" s="22" t="n">
        <v>-0.0546</v>
      </c>
      <c r="R14" s="23" t="n"/>
      <c r="S14" s="23" t="n"/>
      <c r="T14" s="21" t="n">
        <v>42</v>
      </c>
      <c r="U14" s="21" t="n">
        <v>-84</v>
      </c>
      <c r="V14" s="21" t="n">
        <v>-4</v>
      </c>
      <c r="W14" s="22" t="n">
        <v>0.0359</v>
      </c>
      <c r="X14" s="22" t="n">
        <v>-1</v>
      </c>
      <c r="Y14" s="22" t="n">
        <v>-1</v>
      </c>
      <c r="Z14" s="20" t="n">
        <v>57</v>
      </c>
      <c r="AA14" s="20" t="n">
        <v>8</v>
      </c>
    </row>
    <row r="15">
      <c r="A15" s="24" t="inlineStr">
        <is>
          <t>SUPER DEL BARRIO</t>
        </is>
      </c>
      <c r="B15" s="25" t="n">
        <v>12404</v>
      </c>
      <c r="C15" s="25" t="n">
        <v>1088</v>
      </c>
      <c r="D15" s="25" t="n">
        <v>234</v>
      </c>
      <c r="E15" s="25" t="n">
        <v>12656</v>
      </c>
      <c r="F15" s="25" t="n">
        <v>1756</v>
      </c>
      <c r="G15" s="25" t="n">
        <v>370</v>
      </c>
      <c r="H15" s="25" t="n">
        <v>12600</v>
      </c>
      <c r="I15" s="25" t="n">
        <v>1702</v>
      </c>
      <c r="J15" s="25" t="n">
        <v>313</v>
      </c>
      <c r="K15" s="25" t="n">
        <v>12488</v>
      </c>
      <c r="L15" s="25" t="n">
        <v>1026</v>
      </c>
      <c r="M15" s="25" t="n">
        <v>220</v>
      </c>
      <c r="N15" s="26" t="n">
        <v>-112</v>
      </c>
      <c r="O15" s="26" t="n">
        <v>-676</v>
      </c>
      <c r="P15" s="26" t="n">
        <v>-93</v>
      </c>
      <c r="Q15" s="27" t="n">
        <v>-0.0089</v>
      </c>
      <c r="R15" s="27" t="n">
        <v>-0.3972</v>
      </c>
      <c r="S15" s="27" t="n">
        <v>-0.2971</v>
      </c>
      <c r="T15" s="26" t="n">
        <v>-168</v>
      </c>
      <c r="U15" s="26" t="n">
        <v>-730</v>
      </c>
      <c r="V15" s="26" t="n">
        <v>-150</v>
      </c>
      <c r="W15" s="27" t="n">
        <v>-0.0133</v>
      </c>
      <c r="X15" s="27" t="n">
        <v>-0.4157</v>
      </c>
      <c r="Y15" s="27" t="n">
        <v>-0.4054</v>
      </c>
      <c r="Z15" s="25" t="n">
        <v>743</v>
      </c>
      <c r="AA15" s="25" t="n">
        <v>109</v>
      </c>
    </row>
  </sheetData>
  <autoFilter ref="A3:AA15"/>
  <mergeCells count="9">
    <mergeCell ref="T2:V2"/>
    <mergeCell ref="E2:G2"/>
    <mergeCell ref="K2:M2"/>
    <mergeCell ref="N2:P2"/>
    <mergeCell ref="H2:J2"/>
    <mergeCell ref="A1:AA1"/>
    <mergeCell ref="B2:D2"/>
    <mergeCell ref="Q2:S2"/>
    <mergeCell ref="W2:Y2"/>
  </mergeCells>
  <conditionalFormatting sqref="N4:N15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O4:O15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P4:P15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T4:T15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conditionalFormatting sqref="U4:U15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V4:V15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conditionalFormatting sqref="Q4:Q15">
    <cfRule type="cellIs" priority="19" operator="greaterThan" dxfId="0">
      <formula>0</formula>
    </cfRule>
    <cfRule type="cellIs" priority="20" operator="lessThan" dxfId="1">
      <formula>0</formula>
    </cfRule>
    <cfRule type="cellIs" priority="21" operator="equal" dxfId="2">
      <formula>0</formula>
    </cfRule>
  </conditionalFormatting>
  <conditionalFormatting sqref="R4:R15">
    <cfRule type="cellIs" priority="22" operator="greaterThan" dxfId="0">
      <formula>0</formula>
    </cfRule>
    <cfRule type="cellIs" priority="23" operator="lessThan" dxfId="1">
      <formula>0</formula>
    </cfRule>
    <cfRule type="cellIs" priority="24" operator="equal" dxfId="2">
      <formula>0</formula>
    </cfRule>
  </conditionalFormatting>
  <conditionalFormatting sqref="S4:S15">
    <cfRule type="cellIs" priority="25" operator="greaterThan" dxfId="0">
      <formula>0</formula>
    </cfRule>
    <cfRule type="cellIs" priority="26" operator="lessThan" dxfId="1">
      <formula>0</formula>
    </cfRule>
    <cfRule type="cellIs" priority="27" operator="equal" dxfId="2">
      <formula>0</formula>
    </cfRule>
  </conditionalFormatting>
  <conditionalFormatting sqref="W4:W15">
    <cfRule type="cellIs" priority="28" operator="greaterThan" dxfId="0">
      <formula>0</formula>
    </cfRule>
    <cfRule type="cellIs" priority="29" operator="lessThan" dxfId="1">
      <formula>0</formula>
    </cfRule>
    <cfRule type="cellIs" priority="30" operator="equal" dxfId="2">
      <formula>0</formula>
    </cfRule>
  </conditionalFormatting>
  <conditionalFormatting sqref="X4:X15">
    <cfRule type="cellIs" priority="31" operator="greaterThan" dxfId="0">
      <formula>0</formula>
    </cfRule>
    <cfRule type="cellIs" priority="32" operator="lessThan" dxfId="1">
      <formula>0</formula>
    </cfRule>
    <cfRule type="cellIs" priority="33" operator="equal" dxfId="2">
      <formula>0</formula>
    </cfRule>
  </conditionalFormatting>
  <conditionalFormatting sqref="Y4:Y15">
    <cfRule type="cellIs" priority="34" operator="greaterThan" dxfId="0">
      <formula>0</formula>
    </cfRule>
    <cfRule type="cellIs" priority="35" operator="lessThan" dxfId="1">
      <formula>0</formula>
    </cfRule>
    <cfRule type="cellIs" priority="36" operator="equal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9" customWidth="1" min="26" max="26"/>
    <col width="7" customWidth="1" min="27" max="27"/>
  </cols>
  <sheetData>
    <row r="1" ht="28" customHeight="1">
      <c r="A1" s="10" t="inlineStr">
        <is>
          <t>Detalle Semanal — Todos los Competidores | Honduras | SW11–SW14 · 2026 | Divisiones excluidas: MG, TEXTIL</t>
        </is>
      </c>
    </row>
    <row r="2" ht="24" customHeight="1">
      <c r="B2" s="11" t="inlineStr">
        <is>
          <t>SW11</t>
        </is>
      </c>
      <c r="E2" s="12" t="inlineStr">
        <is>
          <t>SW12</t>
        </is>
      </c>
      <c r="H2" s="12" t="inlineStr">
        <is>
          <t>SW13</t>
        </is>
      </c>
      <c r="K2" s="11" t="inlineStr">
        <is>
          <t>SW14</t>
        </is>
      </c>
      <c r="N2" s="13" t="inlineStr">
        <is>
          <t>Delta Absoluto 14/13</t>
        </is>
      </c>
      <c r="Q2" s="14" t="inlineStr">
        <is>
          <t>Delta %  14/13</t>
        </is>
      </c>
      <c r="T2" s="15" t="inlineStr">
        <is>
          <t>Delta Absoluto 14/12</t>
        </is>
      </c>
      <c r="W2" s="16" t="inlineStr">
        <is>
          <t>Delta %  14/12</t>
        </is>
      </c>
      <c r="Z2" s="17" t="inlineStr">
        <is>
          <t>UPCs SW14</t>
        </is>
      </c>
      <c r="AA2" s="17" t="inlineStr">
        <is>
          <t>Cats SW14</t>
        </is>
      </c>
    </row>
    <row r="3" ht="22" customHeight="1">
      <c r="A3" s="18" t="inlineStr">
        <is>
          <t>Competidor</t>
        </is>
      </c>
      <c r="B3" s="18" t="inlineStr">
        <is>
          <t>Normal</t>
        </is>
      </c>
      <c r="C3" s="18" t="inlineStr">
        <is>
          <t>Oferta</t>
        </is>
      </c>
      <c r="D3" s="18" t="inlineStr">
        <is>
          <t>Mayoreo</t>
        </is>
      </c>
      <c r="E3" s="18" t="inlineStr">
        <is>
          <t>Normal</t>
        </is>
      </c>
      <c r="F3" s="18" t="inlineStr">
        <is>
          <t>Oferta</t>
        </is>
      </c>
      <c r="G3" s="18" t="inlineStr">
        <is>
          <t>Mayoreo</t>
        </is>
      </c>
      <c r="H3" s="18" t="inlineStr">
        <is>
          <t>Normal</t>
        </is>
      </c>
      <c r="I3" s="18" t="inlineStr">
        <is>
          <t>Oferta</t>
        </is>
      </c>
      <c r="J3" s="18" t="inlineStr">
        <is>
          <t>Mayoreo</t>
        </is>
      </c>
      <c r="K3" s="18" t="inlineStr">
        <is>
          <t>Normal</t>
        </is>
      </c>
      <c r="L3" s="18" t="inlineStr">
        <is>
          <t>Oferta</t>
        </is>
      </c>
      <c r="M3" s="18" t="inlineStr">
        <is>
          <t>Mayoreo</t>
        </is>
      </c>
      <c r="N3" s="18" t="inlineStr">
        <is>
          <t>D Nor</t>
        </is>
      </c>
      <c r="O3" s="18" t="inlineStr">
        <is>
          <t>D Ofe</t>
        </is>
      </c>
      <c r="P3" s="18" t="inlineStr">
        <is>
          <t>D May</t>
        </is>
      </c>
      <c r="Q3" s="18" t="inlineStr">
        <is>
          <t>D% Nor</t>
        </is>
      </c>
      <c r="R3" s="18" t="inlineStr">
        <is>
          <t>D% Ofe</t>
        </is>
      </c>
      <c r="S3" s="18" t="inlineStr">
        <is>
          <t>D% May</t>
        </is>
      </c>
      <c r="T3" s="18" t="inlineStr">
        <is>
          <t>D Nor</t>
        </is>
      </c>
      <c r="U3" s="18" t="inlineStr">
        <is>
          <t>D Ofe</t>
        </is>
      </c>
      <c r="V3" s="18" t="inlineStr">
        <is>
          <t>D May</t>
        </is>
      </c>
      <c r="W3" s="18" t="inlineStr">
        <is>
          <t>D% Nor</t>
        </is>
      </c>
      <c r="X3" s="18" t="inlineStr">
        <is>
          <t>D% Ofe</t>
        </is>
      </c>
      <c r="Y3" s="18" t="inlineStr">
        <is>
          <t>D% May</t>
        </is>
      </c>
      <c r="Z3" s="18" t="inlineStr">
        <is>
          <t>UPCs</t>
        </is>
      </c>
      <c r="AA3" s="18" t="inlineStr">
        <is>
          <t>Cats</t>
        </is>
      </c>
    </row>
    <row r="4">
      <c r="A4" s="19" t="inlineStr">
        <is>
          <t>BANASUPRO</t>
        </is>
      </c>
      <c r="B4" s="20" t="n">
        <v>119</v>
      </c>
      <c r="C4" s="20" t="n">
        <v>0</v>
      </c>
      <c r="D4" s="20" t="n">
        <v>0</v>
      </c>
      <c r="E4" s="20" t="n">
        <v>119</v>
      </c>
      <c r="F4" s="20" t="n">
        <v>0</v>
      </c>
      <c r="G4" s="20" t="n">
        <v>0</v>
      </c>
      <c r="H4" s="20" t="n">
        <v>119</v>
      </c>
      <c r="I4" s="20" t="n">
        <v>0</v>
      </c>
      <c r="J4" s="20" t="n">
        <v>0</v>
      </c>
      <c r="K4" s="20" t="n">
        <v>119</v>
      </c>
      <c r="L4" s="20" t="n">
        <v>0</v>
      </c>
      <c r="M4" s="20" t="n">
        <v>0</v>
      </c>
      <c r="N4" s="21" t="n">
        <v>0</v>
      </c>
      <c r="O4" s="21" t="n">
        <v>0</v>
      </c>
      <c r="P4" s="21" t="n">
        <v>0</v>
      </c>
      <c r="Q4" s="22" t="n">
        <v>0</v>
      </c>
      <c r="R4" s="23" t="n"/>
      <c r="S4" s="23" t="n"/>
      <c r="T4" s="21" t="n">
        <v>0</v>
      </c>
      <c r="U4" s="21" t="n">
        <v>0</v>
      </c>
      <c r="V4" s="21" t="n">
        <v>0</v>
      </c>
      <c r="W4" s="22" t="n">
        <v>0</v>
      </c>
      <c r="X4" s="23" t="n"/>
      <c r="Y4" s="23" t="n"/>
      <c r="Z4" s="20" t="n">
        <v>14</v>
      </c>
      <c r="AA4" s="20" t="n">
        <v>12</v>
      </c>
    </row>
    <row r="5">
      <c r="A5" s="24" t="inlineStr">
        <is>
          <t>EL COLONIAL</t>
        </is>
      </c>
      <c r="B5" s="25" t="n">
        <v>7140</v>
      </c>
      <c r="C5" s="25" t="n">
        <v>503</v>
      </c>
      <c r="D5" s="25" t="n">
        <v>0</v>
      </c>
      <c r="E5" s="25" t="n">
        <v>7119</v>
      </c>
      <c r="F5" s="25" t="n">
        <v>450</v>
      </c>
      <c r="G5" s="25" t="n">
        <v>0</v>
      </c>
      <c r="H5" s="25" t="n">
        <v>7098</v>
      </c>
      <c r="I5" s="25" t="n">
        <v>210</v>
      </c>
      <c r="J5" s="25" t="n">
        <v>0</v>
      </c>
      <c r="K5" s="25" t="n">
        <v>7154</v>
      </c>
      <c r="L5" s="25" t="n">
        <v>365</v>
      </c>
      <c r="M5" s="25" t="n">
        <v>0</v>
      </c>
      <c r="N5" s="26" t="n">
        <v>56</v>
      </c>
      <c r="O5" s="26" t="n">
        <v>155</v>
      </c>
      <c r="P5" s="26" t="n">
        <v>0</v>
      </c>
      <c r="Q5" s="27" t="n">
        <v>0.007900000000000001</v>
      </c>
      <c r="R5" s="27" t="n">
        <v>0.7381</v>
      </c>
      <c r="S5" s="28" t="n"/>
      <c r="T5" s="26" t="n">
        <v>35</v>
      </c>
      <c r="U5" s="26" t="n">
        <v>-85</v>
      </c>
      <c r="V5" s="26" t="n">
        <v>0</v>
      </c>
      <c r="W5" s="27" t="n">
        <v>0.0049</v>
      </c>
      <c r="X5" s="27" t="n">
        <v>-0.1889</v>
      </c>
      <c r="Y5" s="28" t="n"/>
      <c r="Z5" s="25" t="n">
        <v>949</v>
      </c>
      <c r="AA5" s="25" t="n">
        <v>120</v>
      </c>
    </row>
    <row r="6">
      <c r="A6" s="19" t="inlineStr">
        <is>
          <t>LA COLONIA</t>
        </is>
      </c>
      <c r="B6" s="20" t="n">
        <v>31780</v>
      </c>
      <c r="C6" s="20" t="n">
        <v>1697</v>
      </c>
      <c r="D6" s="20" t="n">
        <v>235</v>
      </c>
      <c r="E6" s="20" t="n">
        <v>31290</v>
      </c>
      <c r="F6" s="20" t="n">
        <v>1836</v>
      </c>
      <c r="G6" s="20" t="n">
        <v>321</v>
      </c>
      <c r="H6" s="20" t="n">
        <v>31787</v>
      </c>
      <c r="I6" s="20" t="n">
        <v>1498</v>
      </c>
      <c r="J6" s="20" t="n">
        <v>302</v>
      </c>
      <c r="K6" s="20" t="n">
        <v>31430</v>
      </c>
      <c r="L6" s="20" t="n">
        <v>966</v>
      </c>
      <c r="M6" s="20" t="n">
        <v>231</v>
      </c>
      <c r="N6" s="21" t="n">
        <v>-357</v>
      </c>
      <c r="O6" s="21" t="n">
        <v>-532</v>
      </c>
      <c r="P6" s="21" t="n">
        <v>-71</v>
      </c>
      <c r="Q6" s="22" t="n">
        <v>-0.0112</v>
      </c>
      <c r="R6" s="22" t="n">
        <v>-0.3551</v>
      </c>
      <c r="S6" s="22" t="n">
        <v>-0.2351</v>
      </c>
      <c r="T6" s="21" t="n">
        <v>140</v>
      </c>
      <c r="U6" s="21" t="n">
        <v>-870</v>
      </c>
      <c r="V6" s="21" t="n">
        <v>-90</v>
      </c>
      <c r="W6" s="22" t="n">
        <v>0.004500000000000001</v>
      </c>
      <c r="X6" s="22" t="n">
        <v>-0.4739</v>
      </c>
      <c r="Y6" s="22" t="n">
        <v>-0.2804</v>
      </c>
      <c r="Z6" s="20" t="n">
        <v>1325</v>
      </c>
      <c r="AA6" s="20" t="n">
        <v>127</v>
      </c>
    </row>
    <row r="7">
      <c r="A7" s="24" t="inlineStr">
        <is>
          <t>LA COLONIA PULPOU</t>
        </is>
      </c>
      <c r="B7" s="25" t="n">
        <v>17542</v>
      </c>
      <c r="C7" s="25" t="n">
        <v>0</v>
      </c>
      <c r="D7" s="25" t="n">
        <v>0</v>
      </c>
      <c r="E7" s="25" t="n">
        <v>17920</v>
      </c>
      <c r="F7" s="25" t="n">
        <v>926</v>
      </c>
      <c r="G7" s="25" t="n">
        <v>0</v>
      </c>
      <c r="H7" s="25" t="n">
        <v>18221</v>
      </c>
      <c r="I7" s="25" t="n">
        <v>0</v>
      </c>
      <c r="J7" s="25" t="n">
        <v>0</v>
      </c>
      <c r="K7" s="25" t="n">
        <v>18256</v>
      </c>
      <c r="L7" s="25" t="n">
        <v>373</v>
      </c>
      <c r="M7" s="25" t="n">
        <v>0</v>
      </c>
      <c r="N7" s="26" t="n">
        <v>35</v>
      </c>
      <c r="O7" s="26" t="n">
        <v>373</v>
      </c>
      <c r="P7" s="26" t="n">
        <v>0</v>
      </c>
      <c r="Q7" s="27" t="n">
        <v>0.0019</v>
      </c>
      <c r="R7" s="28" t="n"/>
      <c r="S7" s="28" t="n"/>
      <c r="T7" s="26" t="n">
        <v>336</v>
      </c>
      <c r="U7" s="26" t="n">
        <v>-553</v>
      </c>
      <c r="V7" s="26" t="n">
        <v>0</v>
      </c>
      <c r="W7" s="27" t="n">
        <v>0.0188</v>
      </c>
      <c r="X7" s="27" t="n">
        <v>-0.5972</v>
      </c>
      <c r="Y7" s="28" t="n"/>
      <c r="Z7" s="25" t="n">
        <v>2407</v>
      </c>
      <c r="AA7" s="25" t="n">
        <v>145</v>
      </c>
    </row>
    <row r="8">
      <c r="A8" s="19" t="inlineStr">
        <is>
          <t>PRICESMART</t>
        </is>
      </c>
      <c r="B8" s="20" t="n">
        <v>1659</v>
      </c>
      <c r="C8" s="20" t="n">
        <v>48</v>
      </c>
      <c r="D8" s="20" t="n">
        <v>0</v>
      </c>
      <c r="E8" s="20" t="n">
        <v>1652</v>
      </c>
      <c r="F8" s="20" t="n">
        <v>56</v>
      </c>
      <c r="G8" s="20" t="n">
        <v>0</v>
      </c>
      <c r="H8" s="20" t="n">
        <v>1645</v>
      </c>
      <c r="I8" s="20" t="n">
        <v>6</v>
      </c>
      <c r="J8" s="20" t="n">
        <v>0</v>
      </c>
      <c r="K8" s="20" t="n">
        <v>1659</v>
      </c>
      <c r="L8" s="20" t="n">
        <v>36</v>
      </c>
      <c r="M8" s="20" t="n">
        <v>0</v>
      </c>
      <c r="N8" s="21" t="n">
        <v>14</v>
      </c>
      <c r="O8" s="21" t="n">
        <v>30</v>
      </c>
      <c r="P8" s="21" t="n">
        <v>0</v>
      </c>
      <c r="Q8" s="22" t="n">
        <v>0.008500000000000001</v>
      </c>
      <c r="R8" s="22" t="n">
        <v>5</v>
      </c>
      <c r="S8" s="23" t="n"/>
      <c r="T8" s="21" t="n">
        <v>7</v>
      </c>
      <c r="U8" s="21" t="n">
        <v>-20</v>
      </c>
      <c r="V8" s="21" t="n">
        <v>0</v>
      </c>
      <c r="W8" s="22" t="n">
        <v>0.0042</v>
      </c>
      <c r="X8" s="22" t="n">
        <v>-0.3571</v>
      </c>
      <c r="Y8" s="23" t="n"/>
      <c r="Z8" s="20" t="n">
        <v>222</v>
      </c>
      <c r="AA8" s="20" t="n">
        <v>71</v>
      </c>
    </row>
  </sheetData>
  <autoFilter ref="A3:AA8"/>
  <mergeCells count="9">
    <mergeCell ref="T2:V2"/>
    <mergeCell ref="E2:G2"/>
    <mergeCell ref="K2:M2"/>
    <mergeCell ref="N2:P2"/>
    <mergeCell ref="H2:J2"/>
    <mergeCell ref="A1:AA1"/>
    <mergeCell ref="B2:D2"/>
    <mergeCell ref="Q2:S2"/>
    <mergeCell ref="W2:Y2"/>
  </mergeCells>
  <conditionalFormatting sqref="N4:N8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O4:O8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P4:P8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T4:T8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conditionalFormatting sqref="U4:U8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V4:V8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conditionalFormatting sqref="Q4:Q8">
    <cfRule type="cellIs" priority="19" operator="greaterThan" dxfId="0">
      <formula>0</formula>
    </cfRule>
    <cfRule type="cellIs" priority="20" operator="lessThan" dxfId="1">
      <formula>0</formula>
    </cfRule>
    <cfRule type="cellIs" priority="21" operator="equal" dxfId="2">
      <formula>0</formula>
    </cfRule>
  </conditionalFormatting>
  <conditionalFormatting sqref="R4:R8">
    <cfRule type="cellIs" priority="22" operator="greaterThan" dxfId="0">
      <formula>0</formula>
    </cfRule>
    <cfRule type="cellIs" priority="23" operator="lessThan" dxfId="1">
      <formula>0</formula>
    </cfRule>
    <cfRule type="cellIs" priority="24" operator="equal" dxfId="2">
      <formula>0</formula>
    </cfRule>
  </conditionalFormatting>
  <conditionalFormatting sqref="S4:S8">
    <cfRule type="cellIs" priority="25" operator="greaterThan" dxfId="0">
      <formula>0</formula>
    </cfRule>
    <cfRule type="cellIs" priority="26" operator="lessThan" dxfId="1">
      <formula>0</formula>
    </cfRule>
    <cfRule type="cellIs" priority="27" operator="equal" dxfId="2">
      <formula>0</formula>
    </cfRule>
  </conditionalFormatting>
  <conditionalFormatting sqref="W4:W8">
    <cfRule type="cellIs" priority="28" operator="greaterThan" dxfId="0">
      <formula>0</formula>
    </cfRule>
    <cfRule type="cellIs" priority="29" operator="lessThan" dxfId="1">
      <formula>0</formula>
    </cfRule>
    <cfRule type="cellIs" priority="30" operator="equal" dxfId="2">
      <formula>0</formula>
    </cfRule>
  </conditionalFormatting>
  <conditionalFormatting sqref="X4:X8">
    <cfRule type="cellIs" priority="31" operator="greaterThan" dxfId="0">
      <formula>0</formula>
    </cfRule>
    <cfRule type="cellIs" priority="32" operator="lessThan" dxfId="1">
      <formula>0</formula>
    </cfRule>
    <cfRule type="cellIs" priority="33" operator="equal" dxfId="2">
      <formula>0</formula>
    </cfRule>
  </conditionalFormatting>
  <conditionalFormatting sqref="Y4:Y8">
    <cfRule type="cellIs" priority="34" operator="greaterThan" dxfId="0">
      <formula>0</formula>
    </cfRule>
    <cfRule type="cellIs" priority="35" operator="lessThan" dxfId="1">
      <formula>0</formula>
    </cfRule>
    <cfRule type="cellIs" priority="36" operator="equal" dxfId="2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9" customWidth="1" min="26" max="26"/>
    <col width="7" customWidth="1" min="27" max="27"/>
  </cols>
  <sheetData>
    <row r="1" ht="28" customHeight="1">
      <c r="A1" s="10" t="inlineStr">
        <is>
          <t>Detalle Semanal — Todos los Competidores | Nicaragua | SW11–SW14 · 2026 | Divisiones excluidas: MG, TEXTIL</t>
        </is>
      </c>
    </row>
    <row r="2" ht="24" customHeight="1">
      <c r="B2" s="11" t="inlineStr">
        <is>
          <t>SW11</t>
        </is>
      </c>
      <c r="E2" s="12" t="inlineStr">
        <is>
          <t>SW12</t>
        </is>
      </c>
      <c r="H2" s="12" t="inlineStr">
        <is>
          <t>SW13</t>
        </is>
      </c>
      <c r="K2" s="11" t="inlineStr">
        <is>
          <t>SW14</t>
        </is>
      </c>
      <c r="N2" s="13" t="inlineStr">
        <is>
          <t>Delta Absoluto 14/13</t>
        </is>
      </c>
      <c r="Q2" s="14" t="inlineStr">
        <is>
          <t>Delta %  14/13</t>
        </is>
      </c>
      <c r="T2" s="15" t="inlineStr">
        <is>
          <t>Delta Absoluto 14/12</t>
        </is>
      </c>
      <c r="W2" s="16" t="inlineStr">
        <is>
          <t>Delta %  14/12</t>
        </is>
      </c>
      <c r="Z2" s="17" t="inlineStr">
        <is>
          <t>UPCs SW14</t>
        </is>
      </c>
      <c r="AA2" s="17" t="inlineStr">
        <is>
          <t>Cats SW14</t>
        </is>
      </c>
    </row>
    <row r="3" ht="22" customHeight="1">
      <c r="A3" s="18" t="inlineStr">
        <is>
          <t>Competidor</t>
        </is>
      </c>
      <c r="B3" s="18" t="inlineStr">
        <is>
          <t>Normal</t>
        </is>
      </c>
      <c r="C3" s="18" t="inlineStr">
        <is>
          <t>Oferta</t>
        </is>
      </c>
      <c r="D3" s="18" t="inlineStr">
        <is>
          <t>Mayoreo</t>
        </is>
      </c>
      <c r="E3" s="18" t="inlineStr">
        <is>
          <t>Normal</t>
        </is>
      </c>
      <c r="F3" s="18" t="inlineStr">
        <is>
          <t>Oferta</t>
        </is>
      </c>
      <c r="G3" s="18" t="inlineStr">
        <is>
          <t>Mayoreo</t>
        </is>
      </c>
      <c r="H3" s="18" t="inlineStr">
        <is>
          <t>Normal</t>
        </is>
      </c>
      <c r="I3" s="18" t="inlineStr">
        <is>
          <t>Oferta</t>
        </is>
      </c>
      <c r="J3" s="18" t="inlineStr">
        <is>
          <t>Mayoreo</t>
        </is>
      </c>
      <c r="K3" s="18" t="inlineStr">
        <is>
          <t>Normal</t>
        </is>
      </c>
      <c r="L3" s="18" t="inlineStr">
        <is>
          <t>Oferta</t>
        </is>
      </c>
      <c r="M3" s="18" t="inlineStr">
        <is>
          <t>Mayoreo</t>
        </is>
      </c>
      <c r="N3" s="18" t="inlineStr">
        <is>
          <t>D Nor</t>
        </is>
      </c>
      <c r="O3" s="18" t="inlineStr">
        <is>
          <t>D Ofe</t>
        </is>
      </c>
      <c r="P3" s="18" t="inlineStr">
        <is>
          <t>D May</t>
        </is>
      </c>
      <c r="Q3" s="18" t="inlineStr">
        <is>
          <t>D% Nor</t>
        </is>
      </c>
      <c r="R3" s="18" t="inlineStr">
        <is>
          <t>D% Ofe</t>
        </is>
      </c>
      <c r="S3" s="18" t="inlineStr">
        <is>
          <t>D% May</t>
        </is>
      </c>
      <c r="T3" s="18" t="inlineStr">
        <is>
          <t>D Nor</t>
        </is>
      </c>
      <c r="U3" s="18" t="inlineStr">
        <is>
          <t>D Ofe</t>
        </is>
      </c>
      <c r="V3" s="18" t="inlineStr">
        <is>
          <t>D May</t>
        </is>
      </c>
      <c r="W3" s="18" t="inlineStr">
        <is>
          <t>D% Nor</t>
        </is>
      </c>
      <c r="X3" s="18" t="inlineStr">
        <is>
          <t>D% Ofe</t>
        </is>
      </c>
      <c r="Y3" s="18" t="inlineStr">
        <is>
          <t>D% May</t>
        </is>
      </c>
      <c r="Z3" s="18" t="inlineStr">
        <is>
          <t>UPCs</t>
        </is>
      </c>
      <c r="AA3" s="18" t="inlineStr">
        <is>
          <t>Cats</t>
        </is>
      </c>
    </row>
    <row r="4">
      <c r="A4" s="19" t="inlineStr">
        <is>
          <t>AHORRA MAS</t>
        </is>
      </c>
      <c r="B4" s="20" t="n">
        <v>6678</v>
      </c>
      <c r="C4" s="20" t="n">
        <v>896</v>
      </c>
      <c r="D4" s="20" t="n">
        <v>212</v>
      </c>
      <c r="E4" s="20" t="n">
        <v>6748</v>
      </c>
      <c r="F4" s="20" t="n">
        <v>991</v>
      </c>
      <c r="G4" s="20" t="n">
        <v>275</v>
      </c>
      <c r="H4" s="20" t="n">
        <v>6797</v>
      </c>
      <c r="I4" s="20" t="n">
        <v>662</v>
      </c>
      <c r="J4" s="20" t="n">
        <v>172</v>
      </c>
      <c r="K4" s="20" t="n">
        <v>7091</v>
      </c>
      <c r="L4" s="20" t="n">
        <v>701</v>
      </c>
      <c r="M4" s="20" t="n">
        <v>189</v>
      </c>
      <c r="N4" s="21" t="n">
        <v>294</v>
      </c>
      <c r="O4" s="21" t="n">
        <v>39</v>
      </c>
      <c r="P4" s="21" t="n">
        <v>17</v>
      </c>
      <c r="Q4" s="22" t="n">
        <v>0.0433</v>
      </c>
      <c r="R4" s="22" t="n">
        <v>0.05889999999999999</v>
      </c>
      <c r="S4" s="22" t="n">
        <v>0.09880000000000001</v>
      </c>
      <c r="T4" s="21" t="n">
        <v>343</v>
      </c>
      <c r="U4" s="21" t="n">
        <v>-290</v>
      </c>
      <c r="V4" s="21" t="n">
        <v>-86</v>
      </c>
      <c r="W4" s="22" t="n">
        <v>0.0508</v>
      </c>
      <c r="X4" s="22" t="n">
        <v>-0.2926</v>
      </c>
      <c r="Y4" s="22" t="n">
        <v>-0.3127</v>
      </c>
      <c r="Z4" s="20" t="n">
        <v>991</v>
      </c>
      <c r="AA4" s="20" t="n">
        <v>129</v>
      </c>
    </row>
    <row r="5">
      <c r="A5" s="24" t="inlineStr">
        <is>
          <t>CALDERA</t>
        </is>
      </c>
      <c r="B5" s="25" t="n">
        <v>35</v>
      </c>
      <c r="C5" s="25" t="n">
        <v>0</v>
      </c>
      <c r="D5" s="25" t="n">
        <v>0</v>
      </c>
      <c r="E5" s="25" t="n">
        <v>42</v>
      </c>
      <c r="F5" s="25" t="n">
        <v>0</v>
      </c>
      <c r="G5" s="25" t="n">
        <v>0</v>
      </c>
      <c r="H5" s="25" t="n">
        <v>49</v>
      </c>
      <c r="I5" s="25" t="n">
        <v>0</v>
      </c>
      <c r="J5" s="25" t="n">
        <v>0</v>
      </c>
      <c r="K5" s="25" t="n">
        <v>35</v>
      </c>
      <c r="L5" s="25" t="n">
        <v>0</v>
      </c>
      <c r="M5" s="25" t="n">
        <v>0</v>
      </c>
      <c r="N5" s="26" t="n">
        <v>-14</v>
      </c>
      <c r="O5" s="26" t="n">
        <v>0</v>
      </c>
      <c r="P5" s="26" t="n">
        <v>0</v>
      </c>
      <c r="Q5" s="27" t="n">
        <v>-0.2857</v>
      </c>
      <c r="R5" s="28" t="n"/>
      <c r="S5" s="28" t="n"/>
      <c r="T5" s="26" t="n">
        <v>-7</v>
      </c>
      <c r="U5" s="26" t="n">
        <v>0</v>
      </c>
      <c r="V5" s="26" t="n">
        <v>0</v>
      </c>
      <c r="W5" s="27" t="n">
        <v>-0.1667</v>
      </c>
      <c r="X5" s="28" t="n"/>
      <c r="Y5" s="28" t="n"/>
      <c r="Z5" s="25" t="n">
        <v>5</v>
      </c>
      <c r="AA5" s="25" t="n">
        <v>1</v>
      </c>
    </row>
    <row r="6">
      <c r="A6" s="19" t="inlineStr">
        <is>
          <t>FARMA VALUE</t>
        </is>
      </c>
      <c r="B6" s="20" t="n">
        <v>1792</v>
      </c>
      <c r="C6" s="20" t="n">
        <v>0</v>
      </c>
      <c r="D6" s="20" t="n">
        <v>0</v>
      </c>
      <c r="E6" s="20" t="n">
        <v>1778</v>
      </c>
      <c r="F6" s="20" t="n">
        <v>0</v>
      </c>
      <c r="G6" s="20" t="n">
        <v>0</v>
      </c>
      <c r="H6" s="20" t="n">
        <v>1785</v>
      </c>
      <c r="I6" s="20" t="n">
        <v>0</v>
      </c>
      <c r="J6" s="20" t="n">
        <v>0</v>
      </c>
      <c r="K6" s="20" t="n">
        <v>1799</v>
      </c>
      <c r="L6" s="20" t="n">
        <v>0</v>
      </c>
      <c r="M6" s="20" t="n">
        <v>0</v>
      </c>
      <c r="N6" s="21" t="n">
        <v>14</v>
      </c>
      <c r="O6" s="21" t="n">
        <v>0</v>
      </c>
      <c r="P6" s="21" t="n">
        <v>0</v>
      </c>
      <c r="Q6" s="22" t="n">
        <v>0.007800000000000001</v>
      </c>
      <c r="R6" s="23" t="n"/>
      <c r="S6" s="23" t="n"/>
      <c r="T6" s="21" t="n">
        <v>21</v>
      </c>
      <c r="U6" s="21" t="n">
        <v>0</v>
      </c>
      <c r="V6" s="21" t="n">
        <v>0</v>
      </c>
      <c r="W6" s="22" t="n">
        <v>0.0118</v>
      </c>
      <c r="X6" s="23" t="n"/>
      <c r="Y6" s="23" t="n"/>
      <c r="Z6" s="20" t="n">
        <v>256</v>
      </c>
      <c r="AA6" s="20" t="n">
        <v>14</v>
      </c>
    </row>
    <row r="7">
      <c r="A7" s="24" t="inlineStr">
        <is>
          <t>LA COLONIA</t>
        </is>
      </c>
      <c r="B7" s="25" t="n">
        <v>6930</v>
      </c>
      <c r="C7" s="25" t="n">
        <v>700</v>
      </c>
      <c r="D7" s="25" t="n">
        <v>218</v>
      </c>
      <c r="E7" s="25" t="n">
        <v>7665</v>
      </c>
      <c r="F7" s="25" t="n">
        <v>728</v>
      </c>
      <c r="G7" s="25" t="n">
        <v>198</v>
      </c>
      <c r="H7" s="25" t="n">
        <v>7791</v>
      </c>
      <c r="I7" s="25" t="n">
        <v>607</v>
      </c>
      <c r="J7" s="25" t="n">
        <v>177</v>
      </c>
      <c r="K7" s="25" t="n">
        <v>7959</v>
      </c>
      <c r="L7" s="25" t="n">
        <v>770</v>
      </c>
      <c r="M7" s="25" t="n">
        <v>231</v>
      </c>
      <c r="N7" s="26" t="n">
        <v>168</v>
      </c>
      <c r="O7" s="26" t="n">
        <v>163</v>
      </c>
      <c r="P7" s="26" t="n">
        <v>54</v>
      </c>
      <c r="Q7" s="27" t="n">
        <v>0.0216</v>
      </c>
      <c r="R7" s="27" t="n">
        <v>0.2685</v>
      </c>
      <c r="S7" s="27" t="n">
        <v>0.3051</v>
      </c>
      <c r="T7" s="26" t="n">
        <v>294</v>
      </c>
      <c r="U7" s="26" t="n">
        <v>42</v>
      </c>
      <c r="V7" s="26" t="n">
        <v>33</v>
      </c>
      <c r="W7" s="27" t="n">
        <v>0.0384</v>
      </c>
      <c r="X7" s="27" t="n">
        <v>0.05769999999999999</v>
      </c>
      <c r="Y7" s="27" t="n">
        <v>0.1667</v>
      </c>
      <c r="Z7" s="25" t="n">
        <v>1113</v>
      </c>
      <c r="AA7" s="25" t="n">
        <v>129</v>
      </c>
    </row>
    <row r="8">
      <c r="A8" s="19" t="inlineStr">
        <is>
          <t>MERCADO ORIENTAL</t>
        </is>
      </c>
      <c r="B8" s="20" t="n">
        <v>854</v>
      </c>
      <c r="C8" s="20" t="n">
        <v>0</v>
      </c>
      <c r="D8" s="20" t="n">
        <v>0</v>
      </c>
      <c r="E8" s="20" t="n">
        <v>917</v>
      </c>
      <c r="F8" s="20" t="n">
        <v>0</v>
      </c>
      <c r="G8" s="20" t="n">
        <v>0</v>
      </c>
      <c r="H8" s="20" t="n">
        <v>980</v>
      </c>
      <c r="I8" s="20" t="n">
        <v>0</v>
      </c>
      <c r="J8" s="20" t="n">
        <v>0</v>
      </c>
      <c r="K8" s="20" t="n">
        <v>924</v>
      </c>
      <c r="L8" s="20" t="n">
        <v>0</v>
      </c>
      <c r="M8" s="20" t="n">
        <v>0</v>
      </c>
      <c r="N8" s="21" t="n">
        <v>-56</v>
      </c>
      <c r="O8" s="21" t="n">
        <v>0</v>
      </c>
      <c r="P8" s="21" t="n">
        <v>0</v>
      </c>
      <c r="Q8" s="22" t="n">
        <v>-0.0571</v>
      </c>
      <c r="R8" s="23" t="n"/>
      <c r="S8" s="23" t="n"/>
      <c r="T8" s="21" t="n">
        <v>7</v>
      </c>
      <c r="U8" s="21" t="n">
        <v>0</v>
      </c>
      <c r="V8" s="21" t="n">
        <v>0</v>
      </c>
      <c r="W8" s="22" t="n">
        <v>0.0076</v>
      </c>
      <c r="X8" s="23" t="n"/>
      <c r="Y8" s="23" t="n"/>
      <c r="Z8" s="20" t="n">
        <v>130</v>
      </c>
      <c r="AA8" s="20" t="n">
        <v>38</v>
      </c>
    </row>
    <row r="9">
      <c r="A9" s="24" t="inlineStr">
        <is>
          <t>PRICESMART</t>
        </is>
      </c>
      <c r="B9" s="25" t="n">
        <v>1092</v>
      </c>
      <c r="C9" s="25" t="n">
        <v>24</v>
      </c>
      <c r="D9" s="25" t="n">
        <v>0</v>
      </c>
      <c r="E9" s="25" t="n">
        <v>1057</v>
      </c>
      <c r="F9" s="25" t="n">
        <v>28</v>
      </c>
      <c r="G9" s="25" t="n">
        <v>0</v>
      </c>
      <c r="H9" s="25" t="n">
        <v>1078</v>
      </c>
      <c r="I9" s="25" t="n">
        <v>0</v>
      </c>
      <c r="J9" s="25" t="n">
        <v>0</v>
      </c>
      <c r="K9" s="25" t="n">
        <v>1085</v>
      </c>
      <c r="L9" s="25" t="n">
        <v>7</v>
      </c>
      <c r="M9" s="25" t="n">
        <v>0</v>
      </c>
      <c r="N9" s="26" t="n">
        <v>7</v>
      </c>
      <c r="O9" s="26" t="n">
        <v>7</v>
      </c>
      <c r="P9" s="26" t="n">
        <v>0</v>
      </c>
      <c r="Q9" s="27" t="n">
        <v>0.006500000000000001</v>
      </c>
      <c r="R9" s="28" t="n"/>
      <c r="S9" s="28" t="n"/>
      <c r="T9" s="26" t="n">
        <v>28</v>
      </c>
      <c r="U9" s="26" t="n">
        <v>-21</v>
      </c>
      <c r="V9" s="26" t="n">
        <v>0</v>
      </c>
      <c r="W9" s="27" t="n">
        <v>0.0265</v>
      </c>
      <c r="X9" s="27" t="n">
        <v>-0.75</v>
      </c>
      <c r="Y9" s="28" t="n"/>
      <c r="Z9" s="25" t="n">
        <v>153</v>
      </c>
      <c r="AA9" s="25" t="n">
        <v>59</v>
      </c>
    </row>
    <row r="10">
      <c r="A10" s="19" t="inlineStr">
        <is>
          <t>SAN MARTIN</t>
        </is>
      </c>
      <c r="B10" s="20" t="n">
        <v>147</v>
      </c>
      <c r="C10" s="20" t="n">
        <v>0</v>
      </c>
      <c r="D10" s="20" t="n">
        <v>0</v>
      </c>
      <c r="E10" s="20" t="n">
        <v>154</v>
      </c>
      <c r="F10" s="20" t="n">
        <v>0</v>
      </c>
      <c r="G10" s="20" t="n">
        <v>0</v>
      </c>
      <c r="H10" s="20" t="n">
        <v>154</v>
      </c>
      <c r="I10" s="20" t="n">
        <v>0</v>
      </c>
      <c r="J10" s="20" t="n">
        <v>0</v>
      </c>
      <c r="K10" s="20" t="n">
        <v>161</v>
      </c>
      <c r="L10" s="20" t="n">
        <v>0</v>
      </c>
      <c r="M10" s="20" t="n">
        <v>0</v>
      </c>
      <c r="N10" s="21" t="n">
        <v>7</v>
      </c>
      <c r="O10" s="21" t="n">
        <v>0</v>
      </c>
      <c r="P10" s="21" t="n">
        <v>0</v>
      </c>
      <c r="Q10" s="22" t="n">
        <v>0.0455</v>
      </c>
      <c r="R10" s="23" t="n"/>
      <c r="S10" s="23" t="n"/>
      <c r="T10" s="21" t="n">
        <v>7</v>
      </c>
      <c r="U10" s="21" t="n">
        <v>0</v>
      </c>
      <c r="V10" s="21" t="n">
        <v>0</v>
      </c>
      <c r="W10" s="22" t="n">
        <v>0.0455</v>
      </c>
      <c r="X10" s="23" t="n"/>
      <c r="Y10" s="23" t="n"/>
      <c r="Z10" s="20" t="n">
        <v>23</v>
      </c>
      <c r="AA10" s="20" t="n">
        <v>2</v>
      </c>
    </row>
    <row r="11">
      <c r="A11" s="24" t="inlineStr">
        <is>
          <t>SUPER EL SELECTO</t>
        </is>
      </c>
      <c r="B11" s="25" t="n">
        <v>2205</v>
      </c>
      <c r="C11" s="25" t="n">
        <v>0</v>
      </c>
      <c r="D11" s="25" t="n">
        <v>0</v>
      </c>
      <c r="E11" s="25" t="n">
        <v>2226</v>
      </c>
      <c r="F11" s="25" t="n">
        <v>56</v>
      </c>
      <c r="G11" s="25" t="n">
        <v>6</v>
      </c>
      <c r="H11" s="25" t="n">
        <v>2226</v>
      </c>
      <c r="I11" s="25" t="n">
        <v>0</v>
      </c>
      <c r="J11" s="25" t="n">
        <v>0</v>
      </c>
      <c r="K11" s="25" t="n">
        <v>2408</v>
      </c>
      <c r="L11" s="25" t="n">
        <v>60</v>
      </c>
      <c r="M11" s="25" t="n">
        <v>3</v>
      </c>
      <c r="N11" s="26" t="n">
        <v>182</v>
      </c>
      <c r="O11" s="26" t="n">
        <v>60</v>
      </c>
      <c r="P11" s="26" t="n">
        <v>3</v>
      </c>
      <c r="Q11" s="27" t="n">
        <v>0.0818</v>
      </c>
      <c r="R11" s="28" t="n"/>
      <c r="S11" s="28" t="n"/>
      <c r="T11" s="26" t="n">
        <v>182</v>
      </c>
      <c r="U11" s="26" t="n">
        <v>4</v>
      </c>
      <c r="V11" s="26" t="n">
        <v>-3</v>
      </c>
      <c r="W11" s="27" t="n">
        <v>0.0818</v>
      </c>
      <c r="X11" s="27" t="n">
        <v>0.07139999999999999</v>
      </c>
      <c r="Y11" s="27" t="n">
        <v>-0.5</v>
      </c>
      <c r="Z11" s="25" t="n">
        <v>332</v>
      </c>
      <c r="AA11" s="25" t="n">
        <v>95</v>
      </c>
    </row>
    <row r="12">
      <c r="A12" s="19" t="inlineStr">
        <is>
          <t>SUPER EXPRESS</t>
        </is>
      </c>
      <c r="B12" s="20" t="n">
        <v>448</v>
      </c>
      <c r="C12" s="20" t="n">
        <v>35</v>
      </c>
      <c r="D12" s="20" t="n">
        <v>6</v>
      </c>
      <c r="E12" s="20" t="n">
        <v>448</v>
      </c>
      <c r="F12" s="20" t="n">
        <v>35</v>
      </c>
      <c r="G12" s="20" t="n">
        <v>6</v>
      </c>
      <c r="H12" s="20" t="n">
        <v>455</v>
      </c>
      <c r="I12" s="20" t="n">
        <v>28</v>
      </c>
      <c r="J12" s="20" t="n">
        <v>0</v>
      </c>
      <c r="K12" s="20" t="n">
        <v>539</v>
      </c>
      <c r="L12" s="20" t="n">
        <v>19</v>
      </c>
      <c r="M12" s="20" t="n">
        <v>0</v>
      </c>
      <c r="N12" s="21" t="n">
        <v>84</v>
      </c>
      <c r="O12" s="21" t="n">
        <v>-9</v>
      </c>
      <c r="P12" s="21" t="n">
        <v>0</v>
      </c>
      <c r="Q12" s="22" t="n">
        <v>0.1846</v>
      </c>
      <c r="R12" s="22" t="n">
        <v>-0.3214</v>
      </c>
      <c r="S12" s="23" t="n"/>
      <c r="T12" s="21" t="n">
        <v>91</v>
      </c>
      <c r="U12" s="21" t="n">
        <v>-16</v>
      </c>
      <c r="V12" s="21" t="n">
        <v>-6</v>
      </c>
      <c r="W12" s="22" t="n">
        <v>0.2031</v>
      </c>
      <c r="X12" s="22" t="n">
        <v>-0.4571</v>
      </c>
      <c r="Y12" s="22" t="n">
        <v>-1</v>
      </c>
      <c r="Z12" s="20" t="n">
        <v>77</v>
      </c>
      <c r="AA12" s="20" t="n">
        <v>43</v>
      </c>
    </row>
    <row r="13">
      <c r="A13" s="24" t="inlineStr">
        <is>
          <t>SUPER LA ESTRELLA</t>
        </is>
      </c>
      <c r="B13" s="25" t="n">
        <v>2324</v>
      </c>
      <c r="C13" s="25" t="n">
        <v>98</v>
      </c>
      <c r="D13" s="25" t="n">
        <v>16</v>
      </c>
      <c r="E13" s="25" t="n">
        <v>2324</v>
      </c>
      <c r="F13" s="25" t="n">
        <v>0</v>
      </c>
      <c r="G13" s="25" t="n">
        <v>0</v>
      </c>
      <c r="H13" s="25" t="n">
        <v>2583</v>
      </c>
      <c r="I13" s="25" t="n">
        <v>140</v>
      </c>
      <c r="J13" s="25" t="n">
        <v>71</v>
      </c>
      <c r="K13" s="25" t="n">
        <v>2324</v>
      </c>
      <c r="L13" s="25" t="n">
        <v>0</v>
      </c>
      <c r="M13" s="25" t="n">
        <v>0</v>
      </c>
      <c r="N13" s="26" t="n">
        <v>-259</v>
      </c>
      <c r="O13" s="26" t="n">
        <v>-140</v>
      </c>
      <c r="P13" s="26" t="n">
        <v>-71</v>
      </c>
      <c r="Q13" s="27" t="n">
        <v>-0.1003</v>
      </c>
      <c r="R13" s="27" t="n">
        <v>-1</v>
      </c>
      <c r="S13" s="27" t="n">
        <v>-1</v>
      </c>
      <c r="T13" s="26" t="n">
        <v>0</v>
      </c>
      <c r="U13" s="26" t="n">
        <v>0</v>
      </c>
      <c r="V13" s="26" t="n">
        <v>0</v>
      </c>
      <c r="W13" s="27" t="n">
        <v>0</v>
      </c>
      <c r="X13" s="28" t="n"/>
      <c r="Y13" s="28" t="n"/>
      <c r="Z13" s="25" t="n">
        <v>321</v>
      </c>
      <c r="AA13" s="25" t="n">
        <v>91</v>
      </c>
    </row>
    <row r="14">
      <c r="A14" s="19" t="inlineStr">
        <is>
          <t>SUPER LA SEGOVIA</t>
        </is>
      </c>
      <c r="B14" s="20" t="n">
        <v>2324</v>
      </c>
      <c r="C14" s="20" t="n">
        <v>28</v>
      </c>
      <c r="D14" s="20" t="n">
        <v>6</v>
      </c>
      <c r="E14" s="20" t="n">
        <v>2324</v>
      </c>
      <c r="F14" s="20" t="n">
        <v>0</v>
      </c>
      <c r="G14" s="20" t="n">
        <v>0</v>
      </c>
      <c r="H14" s="20" t="n">
        <v>2583</v>
      </c>
      <c r="I14" s="20" t="n">
        <v>7</v>
      </c>
      <c r="J14" s="20" t="n">
        <v>6</v>
      </c>
      <c r="K14" s="20" t="n">
        <v>2324</v>
      </c>
      <c r="L14" s="20" t="n">
        <v>0</v>
      </c>
      <c r="M14" s="20" t="n">
        <v>0</v>
      </c>
      <c r="N14" s="21" t="n">
        <v>-259</v>
      </c>
      <c r="O14" s="21" t="n">
        <v>-7</v>
      </c>
      <c r="P14" s="21" t="n">
        <v>-6</v>
      </c>
      <c r="Q14" s="22" t="n">
        <v>-0.1003</v>
      </c>
      <c r="R14" s="22" t="n">
        <v>-1</v>
      </c>
      <c r="S14" s="22" t="n">
        <v>-1</v>
      </c>
      <c r="T14" s="21" t="n">
        <v>0</v>
      </c>
      <c r="U14" s="21" t="n">
        <v>0</v>
      </c>
      <c r="V14" s="21" t="n">
        <v>0</v>
      </c>
      <c r="W14" s="22" t="n">
        <v>0</v>
      </c>
      <c r="X14" s="23" t="n"/>
      <c r="Y14" s="23" t="n"/>
      <c r="Z14" s="20" t="n">
        <v>318</v>
      </c>
      <c r="AA14" s="20" t="n">
        <v>89</v>
      </c>
    </row>
  </sheetData>
  <autoFilter ref="A3:AA14"/>
  <mergeCells count="9">
    <mergeCell ref="T2:V2"/>
    <mergeCell ref="E2:G2"/>
    <mergeCell ref="K2:M2"/>
    <mergeCell ref="N2:P2"/>
    <mergeCell ref="H2:J2"/>
    <mergeCell ref="A1:AA1"/>
    <mergeCell ref="B2:D2"/>
    <mergeCell ref="Q2:S2"/>
    <mergeCell ref="W2:Y2"/>
  </mergeCells>
  <conditionalFormatting sqref="N4:N14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O4:O14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P4:P14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T4:T14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conditionalFormatting sqref="U4:U14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V4:V14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conditionalFormatting sqref="Q4:Q14">
    <cfRule type="cellIs" priority="19" operator="greaterThan" dxfId="0">
      <formula>0</formula>
    </cfRule>
    <cfRule type="cellIs" priority="20" operator="lessThan" dxfId="1">
      <formula>0</formula>
    </cfRule>
    <cfRule type="cellIs" priority="21" operator="equal" dxfId="2">
      <formula>0</formula>
    </cfRule>
  </conditionalFormatting>
  <conditionalFormatting sqref="R4:R14">
    <cfRule type="cellIs" priority="22" operator="greaterThan" dxfId="0">
      <formula>0</formula>
    </cfRule>
    <cfRule type="cellIs" priority="23" operator="lessThan" dxfId="1">
      <formula>0</formula>
    </cfRule>
    <cfRule type="cellIs" priority="24" operator="equal" dxfId="2">
      <formula>0</formula>
    </cfRule>
  </conditionalFormatting>
  <conditionalFormatting sqref="S4:S14">
    <cfRule type="cellIs" priority="25" operator="greaterThan" dxfId="0">
      <formula>0</formula>
    </cfRule>
    <cfRule type="cellIs" priority="26" operator="lessThan" dxfId="1">
      <formula>0</formula>
    </cfRule>
    <cfRule type="cellIs" priority="27" operator="equal" dxfId="2">
      <formula>0</formula>
    </cfRule>
  </conditionalFormatting>
  <conditionalFormatting sqref="W4:W14">
    <cfRule type="cellIs" priority="28" operator="greaterThan" dxfId="0">
      <formula>0</formula>
    </cfRule>
    <cfRule type="cellIs" priority="29" operator="lessThan" dxfId="1">
      <formula>0</formula>
    </cfRule>
    <cfRule type="cellIs" priority="30" operator="equal" dxfId="2">
      <formula>0</formula>
    </cfRule>
  </conditionalFormatting>
  <conditionalFormatting sqref="X4:X14">
    <cfRule type="cellIs" priority="31" operator="greaterThan" dxfId="0">
      <formula>0</formula>
    </cfRule>
    <cfRule type="cellIs" priority="32" operator="lessThan" dxfId="1">
      <formula>0</formula>
    </cfRule>
    <cfRule type="cellIs" priority="33" operator="equal" dxfId="2">
      <formula>0</formula>
    </cfRule>
  </conditionalFormatting>
  <conditionalFormatting sqref="Y4:Y14">
    <cfRule type="cellIs" priority="34" operator="greaterThan" dxfId="0">
      <formula>0</formula>
    </cfRule>
    <cfRule type="cellIs" priority="35" operator="lessThan" dxfId="1">
      <formula>0</formula>
    </cfRule>
    <cfRule type="cellIs" priority="36" operator="equal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9" customWidth="1" min="26" max="26"/>
    <col width="7" customWidth="1" min="27" max="27"/>
  </cols>
  <sheetData>
    <row r="1" ht="28" customHeight="1">
      <c r="A1" s="10" t="inlineStr">
        <is>
          <t>Detalle Semanal — Todos los Competidores | El Salvador | SW11–SW14 · 2026 | Divisiones excluidas: MG, TEXTIL</t>
        </is>
      </c>
    </row>
    <row r="2" ht="24" customHeight="1">
      <c r="B2" s="11" t="inlineStr">
        <is>
          <t>SW11</t>
        </is>
      </c>
      <c r="E2" s="12" t="inlineStr">
        <is>
          <t>SW12</t>
        </is>
      </c>
      <c r="H2" s="12" t="inlineStr">
        <is>
          <t>SW13</t>
        </is>
      </c>
      <c r="K2" s="11" t="inlineStr">
        <is>
          <t>SW14</t>
        </is>
      </c>
      <c r="N2" s="13" t="inlineStr">
        <is>
          <t>Delta Absoluto 14/13</t>
        </is>
      </c>
      <c r="Q2" s="14" t="inlineStr">
        <is>
          <t>Delta %  14/13</t>
        </is>
      </c>
      <c r="T2" s="15" t="inlineStr">
        <is>
          <t>Delta Absoluto 14/12</t>
        </is>
      </c>
      <c r="W2" s="16" t="inlineStr">
        <is>
          <t>Delta %  14/12</t>
        </is>
      </c>
      <c r="Z2" s="17" t="inlineStr">
        <is>
          <t>UPCs SW14</t>
        </is>
      </c>
      <c r="AA2" s="17" t="inlineStr">
        <is>
          <t>Cats SW14</t>
        </is>
      </c>
    </row>
    <row r="3" ht="22" customHeight="1">
      <c r="A3" s="18" t="inlineStr">
        <is>
          <t>Competidor</t>
        </is>
      </c>
      <c r="B3" s="18" t="inlineStr">
        <is>
          <t>Normal</t>
        </is>
      </c>
      <c r="C3" s="18" t="inlineStr">
        <is>
          <t>Oferta</t>
        </is>
      </c>
      <c r="D3" s="18" t="inlineStr">
        <is>
          <t>Mayoreo</t>
        </is>
      </c>
      <c r="E3" s="18" t="inlineStr">
        <is>
          <t>Normal</t>
        </is>
      </c>
      <c r="F3" s="18" t="inlineStr">
        <is>
          <t>Oferta</t>
        </is>
      </c>
      <c r="G3" s="18" t="inlineStr">
        <is>
          <t>Mayoreo</t>
        </is>
      </c>
      <c r="H3" s="18" t="inlineStr">
        <is>
          <t>Normal</t>
        </is>
      </c>
      <c r="I3" s="18" t="inlineStr">
        <is>
          <t>Oferta</t>
        </is>
      </c>
      <c r="J3" s="18" t="inlineStr">
        <is>
          <t>Mayoreo</t>
        </is>
      </c>
      <c r="K3" s="18" t="inlineStr">
        <is>
          <t>Normal</t>
        </is>
      </c>
      <c r="L3" s="18" t="inlineStr">
        <is>
          <t>Oferta</t>
        </is>
      </c>
      <c r="M3" s="18" t="inlineStr">
        <is>
          <t>Mayoreo</t>
        </is>
      </c>
      <c r="N3" s="18" t="inlineStr">
        <is>
          <t>D Nor</t>
        </is>
      </c>
      <c r="O3" s="18" t="inlineStr">
        <is>
          <t>D Ofe</t>
        </is>
      </c>
      <c r="P3" s="18" t="inlineStr">
        <is>
          <t>D May</t>
        </is>
      </c>
      <c r="Q3" s="18" t="inlineStr">
        <is>
          <t>D% Nor</t>
        </is>
      </c>
      <c r="R3" s="18" t="inlineStr">
        <is>
          <t>D% Ofe</t>
        </is>
      </c>
      <c r="S3" s="18" t="inlineStr">
        <is>
          <t>D% May</t>
        </is>
      </c>
      <c r="T3" s="18" t="inlineStr">
        <is>
          <t>D Nor</t>
        </is>
      </c>
      <c r="U3" s="18" t="inlineStr">
        <is>
          <t>D Ofe</t>
        </is>
      </c>
      <c r="V3" s="18" t="inlineStr">
        <is>
          <t>D May</t>
        </is>
      </c>
      <c r="W3" s="18" t="inlineStr">
        <is>
          <t>D% Nor</t>
        </is>
      </c>
      <c r="X3" s="18" t="inlineStr">
        <is>
          <t>D% Ofe</t>
        </is>
      </c>
      <c r="Y3" s="18" t="inlineStr">
        <is>
          <t>D% May</t>
        </is>
      </c>
      <c r="Z3" s="18" t="inlineStr">
        <is>
          <t>UPCs</t>
        </is>
      </c>
      <c r="AA3" s="18" t="inlineStr">
        <is>
          <t>Cats</t>
        </is>
      </c>
    </row>
    <row r="4">
      <c r="A4" s="19" t="inlineStr">
        <is>
          <t>DOLLARCITY</t>
        </is>
      </c>
      <c r="B4" s="20" t="n">
        <v>1428</v>
      </c>
      <c r="C4" s="20" t="n">
        <v>0</v>
      </c>
      <c r="D4" s="20" t="n">
        <v>0</v>
      </c>
      <c r="E4" s="20" t="n">
        <v>1379</v>
      </c>
      <c r="F4" s="20" t="n">
        <v>0</v>
      </c>
      <c r="G4" s="20" t="n">
        <v>0</v>
      </c>
      <c r="H4" s="20" t="n">
        <v>1414</v>
      </c>
      <c r="I4" s="20" t="n">
        <v>0</v>
      </c>
      <c r="J4" s="20" t="n">
        <v>0</v>
      </c>
      <c r="K4" s="20" t="n">
        <v>1463</v>
      </c>
      <c r="L4" s="20" t="n">
        <v>0</v>
      </c>
      <c r="M4" s="20" t="n">
        <v>0</v>
      </c>
      <c r="N4" s="21" t="n">
        <v>49</v>
      </c>
      <c r="O4" s="21" t="n">
        <v>0</v>
      </c>
      <c r="P4" s="21" t="n">
        <v>0</v>
      </c>
      <c r="Q4" s="22" t="n">
        <v>0.0347</v>
      </c>
      <c r="R4" s="23" t="n"/>
      <c r="S4" s="23" t="n"/>
      <c r="T4" s="21" t="n">
        <v>84</v>
      </c>
      <c r="U4" s="21" t="n">
        <v>0</v>
      </c>
      <c r="V4" s="21" t="n">
        <v>0</v>
      </c>
      <c r="W4" s="22" t="n">
        <v>0.0609</v>
      </c>
      <c r="X4" s="23" t="n"/>
      <c r="Y4" s="23" t="n"/>
      <c r="Z4" s="20" t="n">
        <v>205</v>
      </c>
      <c r="AA4" s="20" t="n">
        <v>58</v>
      </c>
    </row>
    <row r="5">
      <c r="A5" s="24" t="inlineStr">
        <is>
          <t>EL BARATILLO</t>
        </is>
      </c>
      <c r="B5" s="25" t="n">
        <v>1687</v>
      </c>
      <c r="C5" s="25" t="n">
        <v>0</v>
      </c>
      <c r="D5" s="25" t="n">
        <v>0</v>
      </c>
      <c r="E5" s="25" t="n">
        <v>1974</v>
      </c>
      <c r="F5" s="25" t="n">
        <v>0</v>
      </c>
      <c r="G5" s="25" t="n">
        <v>0</v>
      </c>
      <c r="H5" s="25" t="n">
        <v>2058</v>
      </c>
      <c r="I5" s="25" t="n">
        <v>21</v>
      </c>
      <c r="J5" s="25" t="n">
        <v>0</v>
      </c>
      <c r="K5" s="25" t="n">
        <v>2149</v>
      </c>
      <c r="L5" s="25" t="n">
        <v>21</v>
      </c>
      <c r="M5" s="25" t="n">
        <v>0</v>
      </c>
      <c r="N5" s="26" t="n">
        <v>91</v>
      </c>
      <c r="O5" s="26" t="n">
        <v>0</v>
      </c>
      <c r="P5" s="26" t="n">
        <v>0</v>
      </c>
      <c r="Q5" s="27" t="n">
        <v>0.0442</v>
      </c>
      <c r="R5" s="27" t="n">
        <v>0</v>
      </c>
      <c r="S5" s="28" t="n"/>
      <c r="T5" s="26" t="n">
        <v>175</v>
      </c>
      <c r="U5" s="26" t="n">
        <v>21</v>
      </c>
      <c r="V5" s="26" t="n">
        <v>0</v>
      </c>
      <c r="W5" s="27" t="n">
        <v>0.08869999999999999</v>
      </c>
      <c r="X5" s="28" t="n"/>
      <c r="Y5" s="28" t="n"/>
      <c r="Z5" s="25" t="n">
        <v>300</v>
      </c>
      <c r="AA5" s="25" t="n">
        <v>85</v>
      </c>
    </row>
    <row r="6">
      <c r="A6" s="19" t="inlineStr">
        <is>
          <t>FARMA VALUE</t>
        </is>
      </c>
      <c r="B6" s="20" t="n">
        <v>2198</v>
      </c>
      <c r="C6" s="20" t="n">
        <v>1709</v>
      </c>
      <c r="D6" s="20" t="n">
        <v>0</v>
      </c>
      <c r="E6" s="20" t="n">
        <v>2177</v>
      </c>
      <c r="F6" s="20" t="n">
        <v>1630</v>
      </c>
      <c r="G6" s="20" t="n">
        <v>0</v>
      </c>
      <c r="H6" s="20" t="n">
        <v>2149</v>
      </c>
      <c r="I6" s="20" t="n">
        <v>1416</v>
      </c>
      <c r="J6" s="20" t="n">
        <v>0</v>
      </c>
      <c r="K6" s="20" t="n">
        <v>2156</v>
      </c>
      <c r="L6" s="20" t="n">
        <v>1602</v>
      </c>
      <c r="M6" s="20" t="n">
        <v>0</v>
      </c>
      <c r="N6" s="21" t="n">
        <v>7</v>
      </c>
      <c r="O6" s="21" t="n">
        <v>186</v>
      </c>
      <c r="P6" s="21" t="n">
        <v>0</v>
      </c>
      <c r="Q6" s="22" t="n">
        <v>0.0033</v>
      </c>
      <c r="R6" s="22" t="n">
        <v>0.1314</v>
      </c>
      <c r="S6" s="23" t="n"/>
      <c r="T6" s="21" t="n">
        <v>-21</v>
      </c>
      <c r="U6" s="21" t="n">
        <v>-28</v>
      </c>
      <c r="V6" s="21" t="n">
        <v>0</v>
      </c>
      <c r="W6" s="22" t="n">
        <v>-0.009599999999999999</v>
      </c>
      <c r="X6" s="22" t="n">
        <v>-0.0172</v>
      </c>
      <c r="Y6" s="23" t="n"/>
      <c r="Z6" s="20" t="n">
        <v>307</v>
      </c>
      <c r="AA6" s="20" t="n">
        <v>18</v>
      </c>
    </row>
    <row r="7">
      <c r="A7" s="24" t="inlineStr">
        <is>
          <t>FARMACIA SAN NICOLAS</t>
        </is>
      </c>
      <c r="B7" s="25" t="n">
        <v>2219</v>
      </c>
      <c r="C7" s="25" t="n">
        <v>1716</v>
      </c>
      <c r="D7" s="25" t="n">
        <v>0</v>
      </c>
      <c r="E7" s="25" t="n">
        <v>2191</v>
      </c>
      <c r="F7" s="25" t="n">
        <v>1692</v>
      </c>
      <c r="G7" s="25" t="n">
        <v>0</v>
      </c>
      <c r="H7" s="25" t="n">
        <v>2142</v>
      </c>
      <c r="I7" s="25" t="n">
        <v>1086</v>
      </c>
      <c r="J7" s="25" t="n">
        <v>0</v>
      </c>
      <c r="K7" s="25" t="n">
        <v>2149</v>
      </c>
      <c r="L7" s="25" t="n">
        <v>1692</v>
      </c>
      <c r="M7" s="25" t="n">
        <v>0</v>
      </c>
      <c r="N7" s="26" t="n">
        <v>7</v>
      </c>
      <c r="O7" s="26" t="n">
        <v>606</v>
      </c>
      <c r="P7" s="26" t="n">
        <v>0</v>
      </c>
      <c r="Q7" s="27" t="n">
        <v>0.0033</v>
      </c>
      <c r="R7" s="27" t="n">
        <v>0.5579999999999999</v>
      </c>
      <c r="S7" s="28" t="n"/>
      <c r="T7" s="26" t="n">
        <v>-42</v>
      </c>
      <c r="U7" s="26" t="n">
        <v>0</v>
      </c>
      <c r="V7" s="26" t="n">
        <v>0</v>
      </c>
      <c r="W7" s="27" t="n">
        <v>-0.0192</v>
      </c>
      <c r="X7" s="27" t="n">
        <v>0</v>
      </c>
      <c r="Y7" s="28" t="n"/>
      <c r="Z7" s="25" t="n">
        <v>307</v>
      </c>
      <c r="AA7" s="25" t="n">
        <v>17</v>
      </c>
    </row>
    <row r="8">
      <c r="A8" s="19" t="inlineStr">
        <is>
          <t>LACTEOS EL RODEO</t>
        </is>
      </c>
      <c r="B8" s="20" t="n">
        <v>1589</v>
      </c>
      <c r="C8" s="20" t="n">
        <v>0</v>
      </c>
      <c r="D8" s="20" t="n">
        <v>0</v>
      </c>
      <c r="E8" s="20" t="n">
        <v>2002</v>
      </c>
      <c r="F8" s="20" t="n">
        <v>63</v>
      </c>
      <c r="G8" s="20" t="n">
        <v>0</v>
      </c>
      <c r="H8" s="20" t="n">
        <v>2002</v>
      </c>
      <c r="I8" s="20" t="n">
        <v>0</v>
      </c>
      <c r="J8" s="20" t="n">
        <v>0</v>
      </c>
      <c r="K8" s="20" t="n">
        <v>2289</v>
      </c>
      <c r="L8" s="20" t="n">
        <v>72</v>
      </c>
      <c r="M8" s="20" t="n">
        <v>0</v>
      </c>
      <c r="N8" s="21" t="n">
        <v>287</v>
      </c>
      <c r="O8" s="21" t="n">
        <v>72</v>
      </c>
      <c r="P8" s="21" t="n">
        <v>0</v>
      </c>
      <c r="Q8" s="22" t="n">
        <v>0.1434</v>
      </c>
      <c r="R8" s="23" t="n"/>
      <c r="S8" s="23" t="n"/>
      <c r="T8" s="21" t="n">
        <v>287</v>
      </c>
      <c r="U8" s="21" t="n">
        <v>9</v>
      </c>
      <c r="V8" s="21" t="n">
        <v>0</v>
      </c>
      <c r="W8" s="22" t="n">
        <v>0.1434</v>
      </c>
      <c r="X8" s="22" t="n">
        <v>0.1429</v>
      </c>
      <c r="Y8" s="23" t="n"/>
      <c r="Z8" s="20" t="n">
        <v>321</v>
      </c>
      <c r="AA8" s="20" t="n">
        <v>86</v>
      </c>
    </row>
    <row r="9">
      <c r="A9" s="24" t="inlineStr">
        <is>
          <t>PRICESMART</t>
        </is>
      </c>
      <c r="B9" s="25" t="n">
        <v>1190</v>
      </c>
      <c r="C9" s="25" t="n">
        <v>30</v>
      </c>
      <c r="D9" s="25" t="n">
        <v>0</v>
      </c>
      <c r="E9" s="25" t="n">
        <v>1190</v>
      </c>
      <c r="F9" s="25" t="n">
        <v>35</v>
      </c>
      <c r="G9" s="25" t="n">
        <v>0</v>
      </c>
      <c r="H9" s="25" t="n">
        <v>1148</v>
      </c>
      <c r="I9" s="25" t="n">
        <v>0</v>
      </c>
      <c r="J9" s="25" t="n">
        <v>0</v>
      </c>
      <c r="K9" s="25" t="n">
        <v>1190</v>
      </c>
      <c r="L9" s="25" t="n">
        <v>21</v>
      </c>
      <c r="M9" s="25" t="n">
        <v>0</v>
      </c>
      <c r="N9" s="26" t="n">
        <v>42</v>
      </c>
      <c r="O9" s="26" t="n">
        <v>21</v>
      </c>
      <c r="P9" s="26" t="n">
        <v>0</v>
      </c>
      <c r="Q9" s="27" t="n">
        <v>0.0366</v>
      </c>
      <c r="R9" s="28" t="n"/>
      <c r="S9" s="28" t="n"/>
      <c r="T9" s="26" t="n">
        <v>0</v>
      </c>
      <c r="U9" s="26" t="n">
        <v>-14</v>
      </c>
      <c r="V9" s="26" t="n">
        <v>0</v>
      </c>
      <c r="W9" s="27" t="n">
        <v>0</v>
      </c>
      <c r="X9" s="27" t="n">
        <v>-0.4</v>
      </c>
      <c r="Y9" s="28" t="n"/>
      <c r="Z9" s="25" t="n">
        <v>168</v>
      </c>
      <c r="AA9" s="25" t="n">
        <v>67</v>
      </c>
    </row>
    <row r="10">
      <c r="A10" s="19" t="inlineStr">
        <is>
          <t>SUPER ALAMEDA</t>
        </is>
      </c>
      <c r="B10" s="20" t="n">
        <v>1470</v>
      </c>
      <c r="C10" s="20" t="n">
        <v>0</v>
      </c>
      <c r="D10" s="20" t="n">
        <v>0</v>
      </c>
      <c r="E10" s="20" t="n">
        <v>1470</v>
      </c>
      <c r="F10" s="20" t="n">
        <v>0</v>
      </c>
      <c r="G10" s="20" t="n">
        <v>0</v>
      </c>
      <c r="H10" s="20" t="n">
        <v>2261</v>
      </c>
      <c r="I10" s="20" t="n">
        <v>0</v>
      </c>
      <c r="J10" s="20" t="n">
        <v>0</v>
      </c>
      <c r="K10" s="20" t="n">
        <v>1470</v>
      </c>
      <c r="L10" s="20" t="n">
        <v>0</v>
      </c>
      <c r="M10" s="20" t="n">
        <v>0</v>
      </c>
      <c r="N10" s="21" t="n">
        <v>-791</v>
      </c>
      <c r="O10" s="21" t="n">
        <v>0</v>
      </c>
      <c r="P10" s="21" t="n">
        <v>0</v>
      </c>
      <c r="Q10" s="22" t="n">
        <v>-0.3497999999999999</v>
      </c>
      <c r="R10" s="23" t="n"/>
      <c r="S10" s="23" t="n"/>
      <c r="T10" s="21" t="n">
        <v>0</v>
      </c>
      <c r="U10" s="21" t="n">
        <v>0</v>
      </c>
      <c r="V10" s="21" t="n">
        <v>0</v>
      </c>
      <c r="W10" s="22" t="n">
        <v>0</v>
      </c>
      <c r="X10" s="23" t="n"/>
      <c r="Y10" s="23" t="n"/>
      <c r="Z10" s="20" t="n">
        <v>210</v>
      </c>
      <c r="AA10" s="20" t="n">
        <v>84</v>
      </c>
    </row>
    <row r="11">
      <c r="A11" s="24" t="inlineStr">
        <is>
          <t>SUPER MAYOREO NUEVO MILAGRO</t>
        </is>
      </c>
      <c r="B11" s="25" t="n">
        <v>1862</v>
      </c>
      <c r="C11" s="25" t="n">
        <v>6</v>
      </c>
      <c r="D11" s="25" t="n">
        <v>0</v>
      </c>
      <c r="E11" s="25" t="n">
        <v>2233</v>
      </c>
      <c r="F11" s="25" t="n">
        <v>21</v>
      </c>
      <c r="G11" s="25" t="n">
        <v>0</v>
      </c>
      <c r="H11" s="25" t="n">
        <v>2387</v>
      </c>
      <c r="I11" s="25" t="n">
        <v>35</v>
      </c>
      <c r="J11" s="25" t="n">
        <v>0</v>
      </c>
      <c r="K11" s="25" t="n">
        <v>2499</v>
      </c>
      <c r="L11" s="25" t="n">
        <v>54</v>
      </c>
      <c r="M11" s="25" t="n">
        <v>0</v>
      </c>
      <c r="N11" s="26" t="n">
        <v>112</v>
      </c>
      <c r="O11" s="26" t="n">
        <v>19</v>
      </c>
      <c r="P11" s="26" t="n">
        <v>0</v>
      </c>
      <c r="Q11" s="27" t="n">
        <v>0.0469</v>
      </c>
      <c r="R11" s="27" t="n">
        <v>0.5428999999999999</v>
      </c>
      <c r="S11" s="28" t="n"/>
      <c r="T11" s="26" t="n">
        <v>266</v>
      </c>
      <c r="U11" s="26" t="n">
        <v>33</v>
      </c>
      <c r="V11" s="26" t="n">
        <v>0</v>
      </c>
      <c r="W11" s="27" t="n">
        <v>0.1191</v>
      </c>
      <c r="X11" s="27" t="n">
        <v>1.5714</v>
      </c>
      <c r="Y11" s="28" t="n"/>
      <c r="Z11" s="25" t="n">
        <v>349</v>
      </c>
      <c r="AA11" s="25" t="n">
        <v>92</v>
      </c>
    </row>
    <row r="12">
      <c r="A12" s="19" t="inlineStr">
        <is>
          <t>SUPER SELECTOS</t>
        </is>
      </c>
      <c r="B12" s="20" t="n">
        <v>42770</v>
      </c>
      <c r="C12" s="20" t="n">
        <v>5786</v>
      </c>
      <c r="D12" s="20" t="n">
        <v>1364</v>
      </c>
      <c r="E12" s="20" t="n">
        <v>42651</v>
      </c>
      <c r="F12" s="20" t="n">
        <v>5615</v>
      </c>
      <c r="G12" s="20" t="n">
        <v>1511</v>
      </c>
      <c r="H12" s="20" t="n">
        <v>42525</v>
      </c>
      <c r="I12" s="20" t="n">
        <v>4985</v>
      </c>
      <c r="J12" s="20" t="n">
        <v>1399</v>
      </c>
      <c r="K12" s="20" t="n">
        <v>42525</v>
      </c>
      <c r="L12" s="20" t="n">
        <v>5727</v>
      </c>
      <c r="M12" s="20" t="n">
        <v>1573</v>
      </c>
      <c r="N12" s="21" t="n">
        <v>0</v>
      </c>
      <c r="O12" s="21" t="n">
        <v>742</v>
      </c>
      <c r="P12" s="21" t="n">
        <v>174</v>
      </c>
      <c r="Q12" s="22" t="n">
        <v>0</v>
      </c>
      <c r="R12" s="22" t="n">
        <v>0.1488</v>
      </c>
      <c r="S12" s="22" t="n">
        <v>0.1244</v>
      </c>
      <c r="T12" s="21" t="n">
        <v>-126</v>
      </c>
      <c r="U12" s="21" t="n">
        <v>112</v>
      </c>
      <c r="V12" s="21" t="n">
        <v>62</v>
      </c>
      <c r="W12" s="22" t="n">
        <v>-0.003</v>
      </c>
      <c r="X12" s="22" t="n">
        <v>0.0199</v>
      </c>
      <c r="Y12" s="22" t="n">
        <v>0.04099999999999999</v>
      </c>
      <c r="Z12" s="20" t="n">
        <v>2977</v>
      </c>
      <c r="AA12" s="20" t="n">
        <v>141</v>
      </c>
    </row>
  </sheetData>
  <autoFilter ref="A3:AA12"/>
  <mergeCells count="9">
    <mergeCell ref="T2:V2"/>
    <mergeCell ref="E2:G2"/>
    <mergeCell ref="K2:M2"/>
    <mergeCell ref="N2:P2"/>
    <mergeCell ref="H2:J2"/>
    <mergeCell ref="A1:AA1"/>
    <mergeCell ref="B2:D2"/>
    <mergeCell ref="Q2:S2"/>
    <mergeCell ref="W2:Y2"/>
  </mergeCells>
  <conditionalFormatting sqref="N4:N12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O4:O12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P4:P12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T4:T12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conditionalFormatting sqref="U4:U1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V4:V12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conditionalFormatting sqref="Q4:Q12">
    <cfRule type="cellIs" priority="19" operator="greaterThan" dxfId="0">
      <formula>0</formula>
    </cfRule>
    <cfRule type="cellIs" priority="20" operator="lessThan" dxfId="1">
      <formula>0</formula>
    </cfRule>
    <cfRule type="cellIs" priority="21" operator="equal" dxfId="2">
      <formula>0</formula>
    </cfRule>
  </conditionalFormatting>
  <conditionalFormatting sqref="R4:R12">
    <cfRule type="cellIs" priority="22" operator="greaterThan" dxfId="0">
      <formula>0</formula>
    </cfRule>
    <cfRule type="cellIs" priority="23" operator="lessThan" dxfId="1">
      <formula>0</formula>
    </cfRule>
    <cfRule type="cellIs" priority="24" operator="equal" dxfId="2">
      <formula>0</formula>
    </cfRule>
  </conditionalFormatting>
  <conditionalFormatting sqref="S4:S12">
    <cfRule type="cellIs" priority="25" operator="greaterThan" dxfId="0">
      <formula>0</formula>
    </cfRule>
    <cfRule type="cellIs" priority="26" operator="lessThan" dxfId="1">
      <formula>0</formula>
    </cfRule>
    <cfRule type="cellIs" priority="27" operator="equal" dxfId="2">
      <formula>0</formula>
    </cfRule>
  </conditionalFormatting>
  <conditionalFormatting sqref="W4:W12">
    <cfRule type="cellIs" priority="28" operator="greaterThan" dxfId="0">
      <formula>0</formula>
    </cfRule>
    <cfRule type="cellIs" priority="29" operator="lessThan" dxfId="1">
      <formula>0</formula>
    </cfRule>
    <cfRule type="cellIs" priority="30" operator="equal" dxfId="2">
      <formula>0</formula>
    </cfRule>
  </conditionalFormatting>
  <conditionalFormatting sqref="X4:X12">
    <cfRule type="cellIs" priority="31" operator="greaterThan" dxfId="0">
      <formula>0</formula>
    </cfRule>
    <cfRule type="cellIs" priority="32" operator="lessThan" dxfId="1">
      <formula>0</formula>
    </cfRule>
    <cfRule type="cellIs" priority="33" operator="equal" dxfId="2">
      <formula>0</formula>
    </cfRule>
  </conditionalFormatting>
  <conditionalFormatting sqref="Y4:Y12">
    <cfRule type="cellIs" priority="34" operator="greaterThan" dxfId="0">
      <formula>0</formula>
    </cfRule>
    <cfRule type="cellIs" priority="35" operator="lessThan" dxfId="1">
      <formula>0</formula>
    </cfRule>
    <cfRule type="cellIs" priority="36" operator="equal" dxfId="2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8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0" t="inlineStr">
        <is>
          <t>Clasificacion: Tendencias Crecientes vs Decrecientes por Competidor | SW11 vs SW14 · 2026</t>
        </is>
      </c>
    </row>
    <row r="2" ht="22" customHeight="1">
      <c r="A2" s="18" t="inlineStr">
        <is>
          <t>Clasificacion</t>
        </is>
      </c>
      <c r="B2" s="18" t="inlineStr">
        <is>
          <t>Pais</t>
        </is>
      </c>
      <c r="C2" s="18" t="inlineStr">
        <is>
          <t>Competidor</t>
        </is>
      </c>
      <c r="D2" s="18" t="inlineStr">
        <is>
          <t>Tendencia Sostenida</t>
        </is>
      </c>
      <c r="E2" s="18" t="inlineStr">
        <is>
          <t>SW11 Total</t>
        </is>
      </c>
      <c r="F2" s="18" t="inlineStr">
        <is>
          <t>SW14 Total</t>
        </is>
      </c>
      <c r="G2" s="18" t="inlineStr">
        <is>
          <t>D Total</t>
        </is>
      </c>
      <c r="H2" s="18" t="inlineStr">
        <is>
          <t>D% Total</t>
        </is>
      </c>
      <c r="I2" s="18" t="inlineStr">
        <is>
          <t>D Normal</t>
        </is>
      </c>
      <c r="J2" s="18" t="inlineStr">
        <is>
          <t>D% Normal</t>
        </is>
      </c>
      <c r="K2" s="18" t="inlineStr">
        <is>
          <t>D Oferta</t>
        </is>
      </c>
      <c r="L2" s="18" t="inlineStr">
        <is>
          <t>D% Oferta</t>
        </is>
      </c>
      <c r="M2" s="18" t="inlineStr">
        <is>
          <t>D Mayoreo</t>
        </is>
      </c>
      <c r="N2" s="18" t="inlineStr">
        <is>
          <t>D% Mayoreo</t>
        </is>
      </c>
      <c r="O2" s="18" t="inlineStr">
        <is>
          <t>UPCs SW14</t>
        </is>
      </c>
      <c r="P2" s="18" t="inlineStr">
        <is>
          <t>Cats SW14</t>
        </is>
      </c>
    </row>
    <row r="3">
      <c r="A3" s="29" t="inlineStr">
        <is>
          <t>CRECIENTE</t>
        </is>
      </c>
      <c r="B3" s="30" t="inlineStr">
        <is>
          <t>SV</t>
        </is>
      </c>
      <c r="C3" s="31" t="inlineStr">
        <is>
          <t>LACTEOS EL RODEO</t>
        </is>
      </c>
      <c r="D3" s="32" t="inlineStr">
        <is>
          <t>Si</t>
        </is>
      </c>
      <c r="E3" s="33" t="n">
        <v>1589</v>
      </c>
      <c r="F3" s="33" t="n">
        <v>2289</v>
      </c>
      <c r="G3" s="34" t="n">
        <v>700</v>
      </c>
      <c r="H3" s="35" t="n">
        <v>0.4404999999999999</v>
      </c>
      <c r="I3" s="34" t="n">
        <v>700</v>
      </c>
      <c r="J3" s="35" t="n">
        <v>0.4404999999999999</v>
      </c>
      <c r="K3" s="34" t="n">
        <v>72</v>
      </c>
      <c r="L3" s="35" t="n"/>
      <c r="M3" s="34" t="n">
        <v>0</v>
      </c>
      <c r="N3" s="35" t="n"/>
      <c r="O3" s="33" t="n">
        <v>321</v>
      </c>
      <c r="P3" s="33" t="n">
        <v>86</v>
      </c>
    </row>
    <row r="4">
      <c r="A4" s="29" t="inlineStr">
        <is>
          <t>CRECIENTE</t>
        </is>
      </c>
      <c r="B4" s="36" t="inlineStr">
        <is>
          <t>SV</t>
        </is>
      </c>
      <c r="C4" s="37" t="inlineStr">
        <is>
          <t>SUPER MAYOREO NUEVO MILAGRO</t>
        </is>
      </c>
      <c r="D4" s="23" t="inlineStr">
        <is>
          <t>Si</t>
        </is>
      </c>
      <c r="E4" s="20" t="n">
        <v>1862</v>
      </c>
      <c r="F4" s="20" t="n">
        <v>2499</v>
      </c>
      <c r="G4" s="21" t="n">
        <v>637</v>
      </c>
      <c r="H4" s="38" t="n">
        <v>0.3421</v>
      </c>
      <c r="I4" s="21" t="n">
        <v>637</v>
      </c>
      <c r="J4" s="38" t="n">
        <v>0.3421</v>
      </c>
      <c r="K4" s="21" t="n">
        <v>48</v>
      </c>
      <c r="L4" s="38" t="n">
        <v>8</v>
      </c>
      <c r="M4" s="21" t="n">
        <v>0</v>
      </c>
      <c r="N4" s="38" t="n"/>
      <c r="O4" s="20" t="n">
        <v>349</v>
      </c>
      <c r="P4" s="20" t="n">
        <v>92</v>
      </c>
    </row>
    <row r="5">
      <c r="A5" s="29" t="inlineStr">
        <is>
          <t>CRECIENTE</t>
        </is>
      </c>
      <c r="B5" s="30" t="inlineStr">
        <is>
          <t>SV</t>
        </is>
      </c>
      <c r="C5" s="31" t="inlineStr">
        <is>
          <t>EL BARATILLO</t>
        </is>
      </c>
      <c r="D5" s="32" t="inlineStr">
        <is>
          <t>Si</t>
        </is>
      </c>
      <c r="E5" s="33" t="n">
        <v>1687</v>
      </c>
      <c r="F5" s="33" t="n">
        <v>2149</v>
      </c>
      <c r="G5" s="34" t="n">
        <v>462</v>
      </c>
      <c r="H5" s="35" t="n">
        <v>0.2739</v>
      </c>
      <c r="I5" s="34" t="n">
        <v>462</v>
      </c>
      <c r="J5" s="35" t="n">
        <v>0.2739</v>
      </c>
      <c r="K5" s="34" t="n">
        <v>21</v>
      </c>
      <c r="L5" s="35" t="n"/>
      <c r="M5" s="34" t="n">
        <v>0</v>
      </c>
      <c r="N5" s="35" t="n"/>
      <c r="O5" s="33" t="n">
        <v>300</v>
      </c>
      <c r="P5" s="33" t="n">
        <v>85</v>
      </c>
    </row>
    <row r="6">
      <c r="A6" s="29" t="inlineStr">
        <is>
          <t>CRECIENTE</t>
        </is>
      </c>
      <c r="B6" s="36" t="inlineStr">
        <is>
          <t>NI</t>
        </is>
      </c>
      <c r="C6" s="37" t="inlineStr">
        <is>
          <t>SUPER EXPRESS</t>
        </is>
      </c>
      <c r="D6" s="23" t="inlineStr">
        <is>
          <t>Si</t>
        </is>
      </c>
      <c r="E6" s="20" t="n">
        <v>448</v>
      </c>
      <c r="F6" s="20" t="n">
        <v>539</v>
      </c>
      <c r="G6" s="21" t="n">
        <v>91</v>
      </c>
      <c r="H6" s="38" t="n">
        <v>0.2031</v>
      </c>
      <c r="I6" s="21" t="n">
        <v>91</v>
      </c>
      <c r="J6" s="38" t="n">
        <v>0.2031</v>
      </c>
      <c r="K6" s="21" t="n">
        <v>-16</v>
      </c>
      <c r="L6" s="38" t="n">
        <v>-0.4571</v>
      </c>
      <c r="M6" s="21" t="n">
        <v>-6</v>
      </c>
      <c r="N6" s="38" t="n">
        <v>-1</v>
      </c>
      <c r="O6" s="20" t="n">
        <v>77</v>
      </c>
      <c r="P6" s="20" t="n">
        <v>43</v>
      </c>
    </row>
    <row r="7">
      <c r="A7" s="29" t="inlineStr">
        <is>
          <t>CRECIENTE</t>
        </is>
      </c>
      <c r="B7" s="30" t="inlineStr">
        <is>
          <t>NI</t>
        </is>
      </c>
      <c r="C7" s="31" t="inlineStr">
        <is>
          <t>LA COLONIA</t>
        </is>
      </c>
      <c r="D7" s="32" t="inlineStr">
        <is>
          <t>Si</t>
        </is>
      </c>
      <c r="E7" s="33" t="n">
        <v>6930</v>
      </c>
      <c r="F7" s="33" t="n">
        <v>7959</v>
      </c>
      <c r="G7" s="34" t="n">
        <v>1029</v>
      </c>
      <c r="H7" s="35" t="n">
        <v>0.1485</v>
      </c>
      <c r="I7" s="34" t="n">
        <v>1029</v>
      </c>
      <c r="J7" s="35" t="n">
        <v>0.1485</v>
      </c>
      <c r="K7" s="34" t="n">
        <v>70</v>
      </c>
      <c r="L7" s="35" t="n">
        <v>0.1</v>
      </c>
      <c r="M7" s="34" t="n">
        <v>13</v>
      </c>
      <c r="N7" s="35" t="n">
        <v>0.0596</v>
      </c>
      <c r="O7" s="33" t="n">
        <v>1113</v>
      </c>
      <c r="P7" s="33" t="n">
        <v>129</v>
      </c>
    </row>
    <row r="8">
      <c r="A8" s="29" t="inlineStr">
        <is>
          <t>CRECIENTE</t>
        </is>
      </c>
      <c r="B8" s="36" t="inlineStr">
        <is>
          <t>NI</t>
        </is>
      </c>
      <c r="C8" s="37" t="inlineStr">
        <is>
          <t>SAN MARTIN</t>
        </is>
      </c>
      <c r="D8" s="23" t="inlineStr">
        <is>
          <t>Si</t>
        </is>
      </c>
      <c r="E8" s="20" t="n">
        <v>147</v>
      </c>
      <c r="F8" s="20" t="n">
        <v>161</v>
      </c>
      <c r="G8" s="21" t="n">
        <v>14</v>
      </c>
      <c r="H8" s="38" t="n">
        <v>0.09519999999999999</v>
      </c>
      <c r="I8" s="21" t="n">
        <v>14</v>
      </c>
      <c r="J8" s="38" t="n">
        <v>0.09519999999999999</v>
      </c>
      <c r="K8" s="21" t="n">
        <v>0</v>
      </c>
      <c r="L8" s="38" t="n"/>
      <c r="M8" s="21" t="n">
        <v>0</v>
      </c>
      <c r="N8" s="38" t="n"/>
      <c r="O8" s="20" t="n">
        <v>23</v>
      </c>
      <c r="P8" s="20" t="n">
        <v>2</v>
      </c>
    </row>
    <row r="9">
      <c r="A9" s="29" t="inlineStr">
        <is>
          <t>CRECIENTE</t>
        </is>
      </c>
      <c r="B9" s="30" t="inlineStr">
        <is>
          <t>NI</t>
        </is>
      </c>
      <c r="C9" s="31" t="inlineStr">
        <is>
          <t>SUPER EL SELECTO</t>
        </is>
      </c>
      <c r="D9" s="32" t="inlineStr">
        <is>
          <t>Si</t>
        </is>
      </c>
      <c r="E9" s="33" t="n">
        <v>2205</v>
      </c>
      <c r="F9" s="33" t="n">
        <v>2408</v>
      </c>
      <c r="G9" s="34" t="n">
        <v>203</v>
      </c>
      <c r="H9" s="35" t="n">
        <v>0.09210000000000002</v>
      </c>
      <c r="I9" s="34" t="n">
        <v>203</v>
      </c>
      <c r="J9" s="35" t="n">
        <v>0.09210000000000002</v>
      </c>
      <c r="K9" s="34" t="n">
        <v>60</v>
      </c>
      <c r="L9" s="35" t="n"/>
      <c r="M9" s="34" t="n">
        <v>3</v>
      </c>
      <c r="N9" s="35" t="n"/>
      <c r="O9" s="33" t="n">
        <v>332</v>
      </c>
      <c r="P9" s="33" t="n">
        <v>95</v>
      </c>
    </row>
    <row r="10">
      <c r="A10" s="29" t="inlineStr">
        <is>
          <t>CRECIENTE</t>
        </is>
      </c>
      <c r="B10" s="36" t="inlineStr">
        <is>
          <t>GT</t>
        </is>
      </c>
      <c r="C10" s="37" t="inlineStr">
        <is>
          <t>SUPER 24</t>
        </is>
      </c>
      <c r="D10" s="23" t="inlineStr">
        <is>
          <t>No</t>
        </is>
      </c>
      <c r="E10" s="20" t="n">
        <v>1113</v>
      </c>
      <c r="F10" s="20" t="n">
        <v>1211</v>
      </c>
      <c r="G10" s="21" t="n">
        <v>98</v>
      </c>
      <c r="H10" s="38" t="n">
        <v>0.08810000000000001</v>
      </c>
      <c r="I10" s="21" t="n">
        <v>98</v>
      </c>
      <c r="J10" s="38" t="n">
        <v>0.08810000000000001</v>
      </c>
      <c r="K10" s="21" t="n">
        <v>0</v>
      </c>
      <c r="L10" s="38" t="n"/>
      <c r="M10" s="21" t="n">
        <v>0</v>
      </c>
      <c r="N10" s="38" t="n"/>
      <c r="O10" s="20" t="n">
        <v>57</v>
      </c>
      <c r="P10" s="20" t="n">
        <v>8</v>
      </c>
    </row>
    <row r="11">
      <c r="A11" s="29" t="inlineStr">
        <is>
          <t>CRECIENTE</t>
        </is>
      </c>
      <c r="B11" s="30" t="inlineStr">
        <is>
          <t>NI</t>
        </is>
      </c>
      <c r="C11" s="31" t="inlineStr">
        <is>
          <t>MERCADO ORIENTAL</t>
        </is>
      </c>
      <c r="D11" s="32" t="inlineStr">
        <is>
          <t>No</t>
        </is>
      </c>
      <c r="E11" s="33" t="n">
        <v>854</v>
      </c>
      <c r="F11" s="33" t="n">
        <v>924</v>
      </c>
      <c r="G11" s="34" t="n">
        <v>70</v>
      </c>
      <c r="H11" s="35" t="n">
        <v>0.08199999999999999</v>
      </c>
      <c r="I11" s="34" t="n">
        <v>70</v>
      </c>
      <c r="J11" s="35" t="n">
        <v>0.08199999999999999</v>
      </c>
      <c r="K11" s="34" t="n">
        <v>0</v>
      </c>
      <c r="L11" s="35" t="n"/>
      <c r="M11" s="34" t="n">
        <v>0</v>
      </c>
      <c r="N11" s="35" t="n"/>
      <c r="O11" s="33" t="n">
        <v>130</v>
      </c>
      <c r="P11" s="33" t="n">
        <v>38</v>
      </c>
    </row>
    <row r="12">
      <c r="A12" s="29" t="inlineStr">
        <is>
          <t>CRECIENTE</t>
        </is>
      </c>
      <c r="B12" s="36" t="inlineStr">
        <is>
          <t>NI</t>
        </is>
      </c>
      <c r="C12" s="37" t="inlineStr">
        <is>
          <t>AHORRA MAS</t>
        </is>
      </c>
      <c r="D12" s="23" t="inlineStr">
        <is>
          <t>Si</t>
        </is>
      </c>
      <c r="E12" s="20" t="n">
        <v>6678</v>
      </c>
      <c r="F12" s="20" t="n">
        <v>7091</v>
      </c>
      <c r="G12" s="21" t="n">
        <v>413</v>
      </c>
      <c r="H12" s="38" t="n">
        <v>0.06179999999999999</v>
      </c>
      <c r="I12" s="21" t="n">
        <v>413</v>
      </c>
      <c r="J12" s="38" t="n">
        <v>0.06179999999999999</v>
      </c>
      <c r="K12" s="21" t="n">
        <v>-195</v>
      </c>
      <c r="L12" s="38" t="n">
        <v>-0.2176</v>
      </c>
      <c r="M12" s="21" t="n">
        <v>-23</v>
      </c>
      <c r="N12" s="38" t="n">
        <v>-0.1085</v>
      </c>
      <c r="O12" s="20" t="n">
        <v>991</v>
      </c>
      <c r="P12" s="20" t="n">
        <v>129</v>
      </c>
    </row>
    <row r="13">
      <c r="A13" s="29" t="inlineStr">
        <is>
          <t>CRECIENTE</t>
        </is>
      </c>
      <c r="B13" s="30" t="inlineStr">
        <is>
          <t>CR</t>
        </is>
      </c>
      <c r="C13" s="31" t="inlineStr">
        <is>
          <t>BM</t>
        </is>
      </c>
      <c r="D13" s="32" t="inlineStr">
        <is>
          <t>No</t>
        </is>
      </c>
      <c r="E13" s="33" t="n">
        <v>3458</v>
      </c>
      <c r="F13" s="33" t="n">
        <v>3664</v>
      </c>
      <c r="G13" s="34" t="n">
        <v>206</v>
      </c>
      <c r="H13" s="35" t="n">
        <v>0.0596</v>
      </c>
      <c r="I13" s="34" t="n">
        <v>203</v>
      </c>
      <c r="J13" s="35" t="n">
        <v>0.0587</v>
      </c>
      <c r="K13" s="34" t="n">
        <v>73</v>
      </c>
      <c r="L13" s="35" t="n">
        <v>8.1111</v>
      </c>
      <c r="M13" s="34" t="n">
        <v>0</v>
      </c>
      <c r="N13" s="35" t="n"/>
      <c r="O13" s="33" t="n">
        <v>515</v>
      </c>
      <c r="P13" s="33" t="n">
        <v>112</v>
      </c>
    </row>
    <row r="14">
      <c r="A14" s="29" t="inlineStr">
        <is>
          <t>CRECIENTE</t>
        </is>
      </c>
      <c r="B14" s="36" t="inlineStr">
        <is>
          <t>HN</t>
        </is>
      </c>
      <c r="C14" s="37" t="inlineStr">
        <is>
          <t>LA COLONIA PULPOU</t>
        </is>
      </c>
      <c r="D14" s="23" t="inlineStr">
        <is>
          <t>Si</t>
        </is>
      </c>
      <c r="E14" s="20" t="n">
        <v>17542</v>
      </c>
      <c r="F14" s="20" t="n">
        <v>18256</v>
      </c>
      <c r="G14" s="21" t="n">
        <v>714</v>
      </c>
      <c r="H14" s="38" t="n">
        <v>0.0407</v>
      </c>
      <c r="I14" s="21" t="n">
        <v>714</v>
      </c>
      <c r="J14" s="38" t="n">
        <v>0.0407</v>
      </c>
      <c r="K14" s="21" t="n">
        <v>373</v>
      </c>
      <c r="L14" s="38" t="n"/>
      <c r="M14" s="21" t="n">
        <v>0</v>
      </c>
      <c r="N14" s="38" t="n"/>
      <c r="O14" s="20" t="n">
        <v>2407</v>
      </c>
      <c r="P14" s="20" t="n">
        <v>145</v>
      </c>
    </row>
    <row r="15">
      <c r="A15" s="29" t="inlineStr">
        <is>
          <t>CRECIENTE</t>
        </is>
      </c>
      <c r="B15" s="30" t="inlineStr">
        <is>
          <t>SV</t>
        </is>
      </c>
      <c r="C15" s="31" t="inlineStr">
        <is>
          <t>DOLLARCITY</t>
        </is>
      </c>
      <c r="D15" s="32" t="inlineStr">
        <is>
          <t>No</t>
        </is>
      </c>
      <c r="E15" s="33" t="n">
        <v>1428</v>
      </c>
      <c r="F15" s="33" t="n">
        <v>1463</v>
      </c>
      <c r="G15" s="34" t="n">
        <v>35</v>
      </c>
      <c r="H15" s="35" t="n">
        <v>0.0245</v>
      </c>
      <c r="I15" s="34" t="n">
        <v>35</v>
      </c>
      <c r="J15" s="35" t="n">
        <v>0.0245</v>
      </c>
      <c r="K15" s="34" t="n">
        <v>0</v>
      </c>
      <c r="L15" s="35" t="n"/>
      <c r="M15" s="34" t="n">
        <v>0</v>
      </c>
      <c r="N15" s="35" t="n"/>
      <c r="O15" s="33" t="n">
        <v>205</v>
      </c>
      <c r="P15" s="33" t="n">
        <v>58</v>
      </c>
    </row>
    <row r="16">
      <c r="A16" s="29" t="inlineStr">
        <is>
          <t>CRECIENTE</t>
        </is>
      </c>
      <c r="B16" s="36" t="inlineStr">
        <is>
          <t>CR</t>
        </is>
      </c>
      <c r="C16" s="37" t="inlineStr">
        <is>
          <t>EL EMPINO</t>
        </is>
      </c>
      <c r="D16" s="23" t="inlineStr">
        <is>
          <t>No</t>
        </is>
      </c>
      <c r="E16" s="20" t="n">
        <v>4872</v>
      </c>
      <c r="F16" s="20" t="n">
        <v>4966</v>
      </c>
      <c r="G16" s="21" t="n">
        <v>94</v>
      </c>
      <c r="H16" s="38" t="n">
        <v>0.0193</v>
      </c>
      <c r="I16" s="21" t="n">
        <v>70</v>
      </c>
      <c r="J16" s="38" t="n">
        <v>0.0144</v>
      </c>
      <c r="K16" s="21" t="n">
        <v>12</v>
      </c>
      <c r="L16" s="38" t="n">
        <v>1</v>
      </c>
      <c r="M16" s="21" t="n">
        <v>10</v>
      </c>
      <c r="N16" s="38" t="n"/>
      <c r="O16" s="20" t="n">
        <v>349</v>
      </c>
      <c r="P16" s="20" t="n">
        <v>94</v>
      </c>
    </row>
    <row r="17">
      <c r="A17" s="29" t="inlineStr">
        <is>
          <t>CRECIENTE</t>
        </is>
      </c>
      <c r="B17" s="30" t="inlineStr">
        <is>
          <t>GT</t>
        </is>
      </c>
      <c r="C17" s="31" t="inlineStr">
        <is>
          <t>LA BODEGONA</t>
        </is>
      </c>
      <c r="D17" s="32" t="inlineStr">
        <is>
          <t>No</t>
        </is>
      </c>
      <c r="E17" s="33" t="n">
        <v>7719</v>
      </c>
      <c r="F17" s="33" t="n">
        <v>7855</v>
      </c>
      <c r="G17" s="34" t="n">
        <v>136</v>
      </c>
      <c r="H17" s="35" t="n">
        <v>0.0176</v>
      </c>
      <c r="I17" s="34" t="n">
        <v>133</v>
      </c>
      <c r="J17" s="35" t="n">
        <v>0.0173</v>
      </c>
      <c r="K17" s="34" t="n">
        <v>126</v>
      </c>
      <c r="L17" s="35" t="n">
        <v>0.1133</v>
      </c>
      <c r="M17" s="34" t="n">
        <v>-4</v>
      </c>
      <c r="N17" s="35" t="n">
        <v>-0.0121</v>
      </c>
      <c r="O17" s="33" t="n">
        <v>969</v>
      </c>
      <c r="P17" s="33" t="n">
        <v>125</v>
      </c>
    </row>
    <row r="18">
      <c r="A18" s="29" t="inlineStr">
        <is>
          <t>CRECIENTE</t>
        </is>
      </c>
      <c r="B18" s="36" t="inlineStr">
        <is>
          <t>GT</t>
        </is>
      </c>
      <c r="C18" s="37" t="inlineStr">
        <is>
          <t>PRICESMART</t>
        </is>
      </c>
      <c r="D18" s="23" t="inlineStr">
        <is>
          <t>Si</t>
        </is>
      </c>
      <c r="E18" s="20" t="n">
        <v>1638</v>
      </c>
      <c r="F18" s="20" t="n">
        <v>1659</v>
      </c>
      <c r="G18" s="21" t="n">
        <v>21</v>
      </c>
      <c r="H18" s="38" t="n">
        <v>0.0128</v>
      </c>
      <c r="I18" s="21" t="n">
        <v>21</v>
      </c>
      <c r="J18" s="38" t="n">
        <v>0.0128</v>
      </c>
      <c r="K18" s="21" t="n">
        <v>-43</v>
      </c>
      <c r="L18" s="38" t="n">
        <v>-0.7963</v>
      </c>
      <c r="M18" s="21" t="n">
        <v>0</v>
      </c>
      <c r="N18" s="38" t="n"/>
      <c r="O18" s="20" t="n">
        <v>215</v>
      </c>
      <c r="P18" s="20" t="n">
        <v>72</v>
      </c>
    </row>
    <row r="19">
      <c r="A19" s="29" t="inlineStr">
        <is>
          <t>CRECIENTE</t>
        </is>
      </c>
      <c r="B19" s="30" t="inlineStr">
        <is>
          <t>GT</t>
        </is>
      </c>
      <c r="C19" s="31" t="inlineStr">
        <is>
          <t>SUPER DEL BARRIO</t>
        </is>
      </c>
      <c r="D19" s="32" t="inlineStr">
        <is>
          <t>No</t>
        </is>
      </c>
      <c r="E19" s="33" t="n">
        <v>12414</v>
      </c>
      <c r="F19" s="33" t="n">
        <v>12488</v>
      </c>
      <c r="G19" s="34" t="n">
        <v>74</v>
      </c>
      <c r="H19" s="35" t="n">
        <v>0.006</v>
      </c>
      <c r="I19" s="34" t="n">
        <v>84</v>
      </c>
      <c r="J19" s="35" t="n">
        <v>0.0068</v>
      </c>
      <c r="K19" s="34" t="n">
        <v>-62</v>
      </c>
      <c r="L19" s="35" t="n">
        <v>-0.057</v>
      </c>
      <c r="M19" s="34" t="n">
        <v>-14</v>
      </c>
      <c r="N19" s="35" t="n">
        <v>-0.05980000000000001</v>
      </c>
      <c r="O19" s="33" t="n">
        <v>743</v>
      </c>
      <c r="P19" s="33" t="n">
        <v>109</v>
      </c>
    </row>
    <row r="20">
      <c r="A20" s="29" t="inlineStr">
        <is>
          <t>CRECIENTE</t>
        </is>
      </c>
      <c r="B20" s="36" t="inlineStr">
        <is>
          <t>CR</t>
        </is>
      </c>
      <c r="C20" s="37" t="inlineStr">
        <is>
          <t>MEGASUPER PULPOU</t>
        </is>
      </c>
      <c r="D20" s="23" t="inlineStr">
        <is>
          <t>No</t>
        </is>
      </c>
      <c r="E20" s="20" t="n">
        <v>19817</v>
      </c>
      <c r="F20" s="20" t="n">
        <v>19894</v>
      </c>
      <c r="G20" s="21" t="n">
        <v>77</v>
      </c>
      <c r="H20" s="38" t="n">
        <v>0.0039</v>
      </c>
      <c r="I20" s="21" t="n">
        <v>77</v>
      </c>
      <c r="J20" s="38" t="n">
        <v>0.0039</v>
      </c>
      <c r="K20" s="21" t="n">
        <v>52</v>
      </c>
      <c r="L20" s="38" t="n">
        <v>0.0097</v>
      </c>
      <c r="M20" s="21" t="n">
        <v>0</v>
      </c>
      <c r="N20" s="38" t="n"/>
      <c r="O20" s="20" t="n">
        <v>2824</v>
      </c>
      <c r="P20" s="20" t="n">
        <v>123</v>
      </c>
    </row>
    <row r="21">
      <c r="A21" s="29" t="inlineStr">
        <is>
          <t>CRECIENTE</t>
        </is>
      </c>
      <c r="B21" s="30" t="inlineStr">
        <is>
          <t>NI</t>
        </is>
      </c>
      <c r="C21" s="31" t="inlineStr">
        <is>
          <t>FARMA VALUE</t>
        </is>
      </c>
      <c r="D21" s="32" t="inlineStr">
        <is>
          <t>No</t>
        </is>
      </c>
      <c r="E21" s="33" t="n">
        <v>1792</v>
      </c>
      <c r="F21" s="33" t="n">
        <v>1799</v>
      </c>
      <c r="G21" s="34" t="n">
        <v>7</v>
      </c>
      <c r="H21" s="35" t="n">
        <v>0.0039</v>
      </c>
      <c r="I21" s="34" t="n">
        <v>7</v>
      </c>
      <c r="J21" s="35" t="n">
        <v>0.0039</v>
      </c>
      <c r="K21" s="34" t="n">
        <v>0</v>
      </c>
      <c r="L21" s="35" t="n"/>
      <c r="M21" s="34" t="n">
        <v>0</v>
      </c>
      <c r="N21" s="35" t="n"/>
      <c r="O21" s="33" t="n">
        <v>256</v>
      </c>
      <c r="P21" s="33" t="n">
        <v>14</v>
      </c>
    </row>
    <row r="22">
      <c r="A22" s="29" t="inlineStr">
        <is>
          <t>CRECIENTE</t>
        </is>
      </c>
      <c r="B22" s="36" t="inlineStr">
        <is>
          <t>HN</t>
        </is>
      </c>
      <c r="C22" s="37" t="inlineStr">
        <is>
          <t>EL COLONIAL</t>
        </is>
      </c>
      <c r="D22" s="23" t="inlineStr">
        <is>
          <t>No</t>
        </is>
      </c>
      <c r="E22" s="20" t="n">
        <v>7140</v>
      </c>
      <c r="F22" s="20" t="n">
        <v>7154</v>
      </c>
      <c r="G22" s="21" t="n">
        <v>14</v>
      </c>
      <c r="H22" s="38" t="n">
        <v>0.002</v>
      </c>
      <c r="I22" s="21" t="n">
        <v>14</v>
      </c>
      <c r="J22" s="38" t="n">
        <v>0.002</v>
      </c>
      <c r="K22" s="21" t="n">
        <v>-138</v>
      </c>
      <c r="L22" s="38" t="n">
        <v>-0.2744</v>
      </c>
      <c r="M22" s="21" t="n">
        <v>0</v>
      </c>
      <c r="N22" s="38" t="n"/>
      <c r="O22" s="20" t="n">
        <v>949</v>
      </c>
      <c r="P22" s="20" t="n">
        <v>120</v>
      </c>
    </row>
    <row r="23">
      <c r="A23" s="39" t="inlineStr">
        <is>
          <t>DECRECIENTE</t>
        </is>
      </c>
      <c r="B23" s="40" t="inlineStr">
        <is>
          <t>CR</t>
        </is>
      </c>
      <c r="C23" s="41" t="inlineStr">
        <is>
          <t>SUPER PAGUE MENOS</t>
        </is>
      </c>
      <c r="D23" s="42" t="inlineStr">
        <is>
          <t>No</t>
        </is>
      </c>
      <c r="E23" s="43" t="n">
        <v>2799</v>
      </c>
      <c r="F23" s="43" t="n">
        <v>792</v>
      </c>
      <c r="G23" s="44" t="n">
        <v>-2007</v>
      </c>
      <c r="H23" s="45" t="n">
        <v>-0.7170000000000001</v>
      </c>
      <c r="I23" s="44" t="n">
        <v>-2023</v>
      </c>
      <c r="J23" s="45" t="n">
        <v>-0.7354000000000001</v>
      </c>
      <c r="K23" s="44" t="n">
        <v>-128</v>
      </c>
      <c r="L23" s="45" t="n">
        <v>-0.6667000000000001</v>
      </c>
      <c r="M23" s="44" t="n">
        <v>-3</v>
      </c>
      <c r="N23" s="45" t="n">
        <v>-1</v>
      </c>
      <c r="O23" s="43" t="n">
        <v>119</v>
      </c>
      <c r="P23" s="43" t="n">
        <v>28</v>
      </c>
    </row>
    <row r="24">
      <c r="A24" s="39" t="inlineStr">
        <is>
          <t>DECRECIENTE</t>
        </is>
      </c>
      <c r="B24" s="36" t="inlineStr">
        <is>
          <t>CR</t>
        </is>
      </c>
      <c r="C24" s="37" t="inlineStr">
        <is>
          <t>SUPER EL DOLAR</t>
        </is>
      </c>
      <c r="D24" s="23" t="inlineStr">
        <is>
          <t>No</t>
        </is>
      </c>
      <c r="E24" s="20" t="n">
        <v>2772</v>
      </c>
      <c r="F24" s="20" t="n">
        <v>1288</v>
      </c>
      <c r="G24" s="21" t="n">
        <v>-1484</v>
      </c>
      <c r="H24" s="38" t="n">
        <v>-0.5354</v>
      </c>
      <c r="I24" s="21" t="n">
        <v>-1484</v>
      </c>
      <c r="J24" s="38" t="n">
        <v>-0.5354</v>
      </c>
      <c r="K24" s="21" t="n">
        <v>0</v>
      </c>
      <c r="L24" s="38" t="n"/>
      <c r="M24" s="21" t="n">
        <v>-12</v>
      </c>
      <c r="N24" s="38" t="n">
        <v>-1</v>
      </c>
      <c r="O24" s="20" t="n">
        <v>180</v>
      </c>
      <c r="P24" s="20" t="n">
        <v>50</v>
      </c>
    </row>
    <row r="25">
      <c r="A25" s="39" t="inlineStr">
        <is>
          <t>DECRECIENTE</t>
        </is>
      </c>
      <c r="B25" s="40" t="inlineStr">
        <is>
          <t>CR</t>
        </is>
      </c>
      <c r="C25" s="41" t="inlineStr">
        <is>
          <t>ECONOMAS</t>
        </is>
      </c>
      <c r="D25" s="42" t="inlineStr">
        <is>
          <t>Si</t>
        </is>
      </c>
      <c r="E25" s="43" t="n">
        <v>3360</v>
      </c>
      <c r="F25" s="43" t="n">
        <v>2804</v>
      </c>
      <c r="G25" s="44" t="n">
        <v>-556</v>
      </c>
      <c r="H25" s="45" t="n">
        <v>-0.1655</v>
      </c>
      <c r="I25" s="44" t="n">
        <v>-616</v>
      </c>
      <c r="J25" s="45" t="n">
        <v>-0.1833</v>
      </c>
      <c r="K25" s="44" t="n">
        <v>120</v>
      </c>
      <c r="L25" s="45" t="n"/>
      <c r="M25" s="44" t="n">
        <v>0</v>
      </c>
      <c r="N25" s="45" t="n"/>
      <c r="O25" s="43" t="n">
        <v>400</v>
      </c>
      <c r="P25" s="43" t="n">
        <v>100</v>
      </c>
    </row>
    <row r="26">
      <c r="A26" s="39" t="inlineStr">
        <is>
          <t>DECRECIENTE</t>
        </is>
      </c>
      <c r="B26" s="36" t="inlineStr">
        <is>
          <t>CR</t>
        </is>
      </c>
      <c r="C26" s="37" t="inlineStr">
        <is>
          <t>SUPER DRAGON</t>
        </is>
      </c>
      <c r="D26" s="23" t="inlineStr">
        <is>
          <t>No</t>
        </is>
      </c>
      <c r="E26" s="20" t="n">
        <v>2254</v>
      </c>
      <c r="F26" s="20" t="n">
        <v>1932</v>
      </c>
      <c r="G26" s="21" t="n">
        <v>-322</v>
      </c>
      <c r="H26" s="38" t="n">
        <v>-0.1429</v>
      </c>
      <c r="I26" s="21" t="n">
        <v>-322</v>
      </c>
      <c r="J26" s="38" t="n">
        <v>-0.1429</v>
      </c>
      <c r="K26" s="21" t="n">
        <v>0</v>
      </c>
      <c r="L26" s="38" t="n"/>
      <c r="M26" s="21" t="n">
        <v>24</v>
      </c>
      <c r="N26" s="38" t="n">
        <v>0.5</v>
      </c>
      <c r="O26" s="20" t="n">
        <v>243</v>
      </c>
      <c r="P26" s="20" t="n">
        <v>75</v>
      </c>
    </row>
    <row r="27">
      <c r="A27" s="39" t="inlineStr">
        <is>
          <t>DECRECIENTE</t>
        </is>
      </c>
      <c r="B27" s="40" t="inlineStr">
        <is>
          <t>CR</t>
        </is>
      </c>
      <c r="C27" s="41" t="inlineStr">
        <is>
          <t>ECONOMICO</t>
        </is>
      </c>
      <c r="D27" s="42" t="inlineStr">
        <is>
          <t>No</t>
        </is>
      </c>
      <c r="E27" s="43" t="n">
        <v>4438</v>
      </c>
      <c r="F27" s="43" t="n">
        <v>3807</v>
      </c>
      <c r="G27" s="44" t="n">
        <v>-631</v>
      </c>
      <c r="H27" s="45" t="n">
        <v>-0.1422</v>
      </c>
      <c r="I27" s="44" t="n">
        <v>-637</v>
      </c>
      <c r="J27" s="45" t="n">
        <v>-0.1435</v>
      </c>
      <c r="K27" s="44" t="n">
        <v>2</v>
      </c>
      <c r="L27" s="45" t="n">
        <v>0.1667</v>
      </c>
      <c r="M27" s="44" t="n">
        <v>8</v>
      </c>
      <c r="N27" s="45" t="n">
        <v>0.8889</v>
      </c>
      <c r="O27" s="43" t="n">
        <v>368</v>
      </c>
      <c r="P27" s="43" t="n">
        <v>97</v>
      </c>
    </row>
    <row r="28">
      <c r="A28" s="39" t="inlineStr">
        <is>
          <t>DECRECIENTE</t>
        </is>
      </c>
      <c r="B28" s="36" t="inlineStr">
        <is>
          <t>CR</t>
        </is>
      </c>
      <c r="C28" s="37" t="inlineStr">
        <is>
          <t>CENTRAL DE COMPRAS</t>
        </is>
      </c>
      <c r="D28" s="23" t="inlineStr">
        <is>
          <t>No</t>
        </is>
      </c>
      <c r="E28" s="20" t="n">
        <v>2401</v>
      </c>
      <c r="F28" s="20" t="n">
        <v>2065</v>
      </c>
      <c r="G28" s="21" t="n">
        <v>-336</v>
      </c>
      <c r="H28" s="38" t="n">
        <v>-0.1399</v>
      </c>
      <c r="I28" s="21" t="n">
        <v>-336</v>
      </c>
      <c r="J28" s="38" t="n">
        <v>-0.1399</v>
      </c>
      <c r="K28" s="21" t="n">
        <v>-6</v>
      </c>
      <c r="L28" s="38" t="n">
        <v>-1</v>
      </c>
      <c r="M28" s="21" t="n">
        <v>134</v>
      </c>
      <c r="N28" s="38" t="n">
        <v>1.0152</v>
      </c>
      <c r="O28" s="20" t="n">
        <v>292</v>
      </c>
      <c r="P28" s="20" t="n">
        <v>79</v>
      </c>
    </row>
    <row r="29">
      <c r="A29" s="39" t="inlineStr">
        <is>
          <t>DECRECIENTE</t>
        </is>
      </c>
      <c r="B29" s="40" t="inlineStr">
        <is>
          <t>CR</t>
        </is>
      </c>
      <c r="C29" s="41" t="inlineStr">
        <is>
          <t>LA TERMINAL</t>
        </is>
      </c>
      <c r="D29" s="42" t="inlineStr">
        <is>
          <t>Si</t>
        </is>
      </c>
      <c r="E29" s="43" t="n">
        <v>3136</v>
      </c>
      <c r="F29" s="43" t="n">
        <v>2723</v>
      </c>
      <c r="G29" s="44" t="n">
        <v>-413</v>
      </c>
      <c r="H29" s="45" t="n">
        <v>-0.1317</v>
      </c>
      <c r="I29" s="44" t="n">
        <v>-413</v>
      </c>
      <c r="J29" s="45" t="n">
        <v>-0.1317</v>
      </c>
      <c r="K29" s="44" t="n">
        <v>-4</v>
      </c>
      <c r="L29" s="45" t="n">
        <v>-0.4</v>
      </c>
      <c r="M29" s="44" t="n">
        <v>-21</v>
      </c>
      <c r="N29" s="45" t="n">
        <v>-0.2121</v>
      </c>
      <c r="O29" s="43" t="n">
        <v>368</v>
      </c>
      <c r="P29" s="43" t="n">
        <v>77</v>
      </c>
    </row>
    <row r="30">
      <c r="A30" s="39" t="inlineStr">
        <is>
          <t>DECRECIENTE</t>
        </is>
      </c>
      <c r="B30" s="36" t="inlineStr">
        <is>
          <t>CR</t>
        </is>
      </c>
      <c r="C30" s="37" t="inlineStr">
        <is>
          <t>LA NACIONAL</t>
        </is>
      </c>
      <c r="D30" s="23" t="inlineStr">
        <is>
          <t>No</t>
        </is>
      </c>
      <c r="E30" s="20" t="n">
        <v>12559</v>
      </c>
      <c r="F30" s="20" t="n">
        <v>11401</v>
      </c>
      <c r="G30" s="21" t="n">
        <v>-1158</v>
      </c>
      <c r="H30" s="38" t="n">
        <v>-0.0922</v>
      </c>
      <c r="I30" s="21" t="n">
        <v>-1085</v>
      </c>
      <c r="J30" s="38" t="n">
        <v>-0.08699999999999999</v>
      </c>
      <c r="K30" s="21" t="n">
        <v>-104</v>
      </c>
      <c r="L30" s="38" t="n">
        <v>-0.8966</v>
      </c>
      <c r="M30" s="21" t="n">
        <v>-64</v>
      </c>
      <c r="N30" s="38" t="n">
        <v>-0.1413</v>
      </c>
      <c r="O30" s="20" t="n">
        <v>646</v>
      </c>
      <c r="P30" s="20" t="n">
        <v>85</v>
      </c>
    </row>
    <row r="31">
      <c r="A31" s="39" t="inlineStr">
        <is>
          <t>DECRECIENTE</t>
        </is>
      </c>
      <c r="B31" s="40" t="inlineStr">
        <is>
          <t>GT</t>
        </is>
      </c>
      <c r="C31" s="41" t="inlineStr">
        <is>
          <t>MI SUPER FRESH</t>
        </is>
      </c>
      <c r="D31" s="42" t="inlineStr">
        <is>
          <t>No</t>
        </is>
      </c>
      <c r="E31" s="43" t="n">
        <v>8183</v>
      </c>
      <c r="F31" s="43" t="n">
        <v>7712</v>
      </c>
      <c r="G31" s="44" t="n">
        <v>-471</v>
      </c>
      <c r="H31" s="45" t="n">
        <v>-0.0576</v>
      </c>
      <c r="I31" s="44" t="n">
        <v>-483</v>
      </c>
      <c r="J31" s="45" t="n">
        <v>-0.059</v>
      </c>
      <c r="K31" s="44" t="n">
        <v>-217</v>
      </c>
      <c r="L31" s="45" t="n">
        <v>-0.2829</v>
      </c>
      <c r="M31" s="44" t="n">
        <v>-61</v>
      </c>
      <c r="N31" s="45" t="n">
        <v>-0.2891</v>
      </c>
      <c r="O31" s="43" t="n">
        <v>989</v>
      </c>
      <c r="P31" s="43" t="n">
        <v>123</v>
      </c>
    </row>
    <row r="32">
      <c r="A32" s="39" t="inlineStr">
        <is>
          <t>DECRECIENTE</t>
        </is>
      </c>
      <c r="B32" s="36" t="inlineStr">
        <is>
          <t>CR</t>
        </is>
      </c>
      <c r="C32" s="37" t="inlineStr">
        <is>
          <t>AUTOMERCADO</t>
        </is>
      </c>
      <c r="D32" s="23" t="inlineStr">
        <is>
          <t>Si</t>
        </is>
      </c>
      <c r="E32" s="20" t="n">
        <v>9445</v>
      </c>
      <c r="F32" s="20" t="n">
        <v>8955</v>
      </c>
      <c r="G32" s="21" t="n">
        <v>-490</v>
      </c>
      <c r="H32" s="38" t="n">
        <v>-0.0519</v>
      </c>
      <c r="I32" s="21" t="n">
        <v>-476</v>
      </c>
      <c r="J32" s="38" t="n">
        <v>-0.0506</v>
      </c>
      <c r="K32" s="21" t="n">
        <v>230</v>
      </c>
      <c r="L32" s="38" t="n">
        <v>0.2442</v>
      </c>
      <c r="M32" s="21" t="n">
        <v>0</v>
      </c>
      <c r="N32" s="38" t="n"/>
      <c r="O32" s="20" t="n">
        <v>1238</v>
      </c>
      <c r="P32" s="20" t="n">
        <v>130</v>
      </c>
    </row>
    <row r="33">
      <c r="A33" s="39" t="inlineStr">
        <is>
          <t>DECRECIENTE</t>
        </is>
      </c>
      <c r="B33" s="40" t="inlineStr">
        <is>
          <t>GT</t>
        </is>
      </c>
      <c r="C33" s="41" t="inlineStr">
        <is>
          <t>DOLLARCITY</t>
        </is>
      </c>
      <c r="D33" s="42" t="inlineStr">
        <is>
          <t>No</t>
        </is>
      </c>
      <c r="E33" s="43" t="n">
        <v>1288</v>
      </c>
      <c r="F33" s="43" t="n">
        <v>1239</v>
      </c>
      <c r="G33" s="44" t="n">
        <v>-49</v>
      </c>
      <c r="H33" s="45" t="n">
        <v>-0.038</v>
      </c>
      <c r="I33" s="44" t="n">
        <v>-49</v>
      </c>
      <c r="J33" s="45" t="n">
        <v>-0.038</v>
      </c>
      <c r="K33" s="44" t="n">
        <v>0</v>
      </c>
      <c r="L33" s="45" t="n"/>
      <c r="M33" s="44" t="n">
        <v>0</v>
      </c>
      <c r="N33" s="45" t="n">
        <v>0</v>
      </c>
      <c r="O33" s="43" t="n">
        <v>158</v>
      </c>
      <c r="P33" s="43" t="n">
        <v>52</v>
      </c>
    </row>
    <row r="34">
      <c r="A34" s="39" t="inlineStr">
        <is>
          <t>DECRECIENTE</t>
        </is>
      </c>
      <c r="B34" s="36" t="inlineStr">
        <is>
          <t>CR</t>
        </is>
      </c>
      <c r="C34" s="37" t="inlineStr">
        <is>
          <t>CENTRO DE COMPRAS</t>
        </is>
      </c>
      <c r="D34" s="23" t="inlineStr">
        <is>
          <t>No</t>
        </is>
      </c>
      <c r="E34" s="20" t="n">
        <v>7567</v>
      </c>
      <c r="F34" s="20" t="n">
        <v>7322</v>
      </c>
      <c r="G34" s="21" t="n">
        <v>-245</v>
      </c>
      <c r="H34" s="38" t="n">
        <v>-0.03240000000000001</v>
      </c>
      <c r="I34" s="21" t="n">
        <v>-245</v>
      </c>
      <c r="J34" s="38" t="n">
        <v>-0.03240000000000001</v>
      </c>
      <c r="K34" s="21" t="n">
        <v>0</v>
      </c>
      <c r="L34" s="38" t="n">
        <v>0</v>
      </c>
      <c r="M34" s="21" t="n">
        <v>-78</v>
      </c>
      <c r="N34" s="38" t="n">
        <v>-0.3514</v>
      </c>
      <c r="O34" s="20" t="n">
        <v>549</v>
      </c>
      <c r="P34" s="20" t="n">
        <v>90</v>
      </c>
    </row>
    <row r="35">
      <c r="A35" s="39" t="inlineStr">
        <is>
          <t>DECRECIENTE</t>
        </is>
      </c>
      <c r="B35" s="40" t="inlineStr">
        <is>
          <t>SV</t>
        </is>
      </c>
      <c r="C35" s="41" t="inlineStr">
        <is>
          <t>FARMACIA SAN NICOLAS</t>
        </is>
      </c>
      <c r="D35" s="42" t="inlineStr">
        <is>
          <t>No</t>
        </is>
      </c>
      <c r="E35" s="43" t="n">
        <v>2219</v>
      </c>
      <c r="F35" s="43" t="n">
        <v>2149</v>
      </c>
      <c r="G35" s="44" t="n">
        <v>-70</v>
      </c>
      <c r="H35" s="45" t="n">
        <v>-0.0315</v>
      </c>
      <c r="I35" s="44" t="n">
        <v>-70</v>
      </c>
      <c r="J35" s="45" t="n">
        <v>-0.0315</v>
      </c>
      <c r="K35" s="44" t="n">
        <v>-24</v>
      </c>
      <c r="L35" s="45" t="n">
        <v>-0.014</v>
      </c>
      <c r="M35" s="44" t="n">
        <v>0</v>
      </c>
      <c r="N35" s="45" t="n"/>
      <c r="O35" s="43" t="n">
        <v>307</v>
      </c>
      <c r="P35" s="43" t="n">
        <v>17</v>
      </c>
    </row>
    <row r="36">
      <c r="A36" s="39" t="inlineStr">
        <is>
          <t>DECRECIENTE</t>
        </is>
      </c>
      <c r="B36" s="36" t="inlineStr">
        <is>
          <t>GT</t>
        </is>
      </c>
      <c r="C36" s="37" t="inlineStr">
        <is>
          <t>LA TORRE PULPOU</t>
        </is>
      </c>
      <c r="D36" s="23" t="inlineStr">
        <is>
          <t>Si</t>
        </is>
      </c>
      <c r="E36" s="20" t="n">
        <v>30359</v>
      </c>
      <c r="F36" s="20" t="n">
        <v>29428</v>
      </c>
      <c r="G36" s="21" t="n">
        <v>-931</v>
      </c>
      <c r="H36" s="38" t="n">
        <v>-0.0307</v>
      </c>
      <c r="I36" s="21" t="n">
        <v>-931</v>
      </c>
      <c r="J36" s="38" t="n">
        <v>-0.0307</v>
      </c>
      <c r="K36" s="21" t="n">
        <v>-1048</v>
      </c>
      <c r="L36" s="38" t="n">
        <v>-0.8733</v>
      </c>
      <c r="M36" s="21" t="n">
        <v>0</v>
      </c>
      <c r="N36" s="38" t="n"/>
      <c r="O36" s="20" t="n">
        <v>3717</v>
      </c>
      <c r="P36" s="20" t="n">
        <v>143</v>
      </c>
    </row>
    <row r="37">
      <c r="A37" s="39" t="inlineStr">
        <is>
          <t>DECRECIENTE</t>
        </is>
      </c>
      <c r="B37" s="40" t="inlineStr">
        <is>
          <t>CR</t>
        </is>
      </c>
      <c r="C37" s="41" t="inlineStr">
        <is>
          <t>MEGA SUPER</t>
        </is>
      </c>
      <c r="D37" s="42" t="inlineStr">
        <is>
          <t>No</t>
        </is>
      </c>
      <c r="E37" s="43" t="n">
        <v>92981</v>
      </c>
      <c r="F37" s="43" t="n">
        <v>90448</v>
      </c>
      <c r="G37" s="44" t="n">
        <v>-2533</v>
      </c>
      <c r="H37" s="45" t="n">
        <v>-0.0272</v>
      </c>
      <c r="I37" s="44" t="n">
        <v>-3052</v>
      </c>
      <c r="J37" s="45" t="n">
        <v>-0.0329</v>
      </c>
      <c r="K37" s="44" t="n">
        <v>1844</v>
      </c>
      <c r="L37" s="45" t="n">
        <v>0.4016</v>
      </c>
      <c r="M37" s="44" t="n">
        <v>-11737</v>
      </c>
      <c r="N37" s="45" t="n">
        <v>-0.6420999999999999</v>
      </c>
      <c r="O37" s="43" t="n">
        <v>1428</v>
      </c>
      <c r="P37" s="43" t="n">
        <v>118</v>
      </c>
    </row>
    <row r="38">
      <c r="A38" s="39" t="inlineStr">
        <is>
          <t>DECRECIENTE</t>
        </is>
      </c>
      <c r="B38" s="36" t="inlineStr">
        <is>
          <t>CR</t>
        </is>
      </c>
      <c r="C38" s="37" t="inlineStr">
        <is>
          <t>SANTA CECI MARKET</t>
        </is>
      </c>
      <c r="D38" s="23" t="inlineStr">
        <is>
          <t>No</t>
        </is>
      </c>
      <c r="E38" s="20" t="n">
        <v>5838</v>
      </c>
      <c r="F38" s="20" t="n">
        <v>5705</v>
      </c>
      <c r="G38" s="21" t="n">
        <v>-133</v>
      </c>
      <c r="H38" s="38" t="n">
        <v>-0.0228</v>
      </c>
      <c r="I38" s="21" t="n">
        <v>-133</v>
      </c>
      <c r="J38" s="38" t="n">
        <v>-0.0228</v>
      </c>
      <c r="K38" s="21" t="n">
        <v>6</v>
      </c>
      <c r="L38" s="38" t="n"/>
      <c r="M38" s="21" t="n">
        <v>-12</v>
      </c>
      <c r="N38" s="38" t="n">
        <v>-0.125</v>
      </c>
      <c r="O38" s="20" t="n">
        <v>790</v>
      </c>
      <c r="P38" s="20" t="n">
        <v>97</v>
      </c>
    </row>
    <row r="39">
      <c r="A39" s="39" t="inlineStr">
        <is>
          <t>DECRECIENTE</t>
        </is>
      </c>
      <c r="B39" s="40" t="inlineStr">
        <is>
          <t>CR</t>
        </is>
      </c>
      <c r="C39" s="41" t="inlineStr">
        <is>
          <t>SUPER COMPRO</t>
        </is>
      </c>
      <c r="D39" s="42" t="inlineStr">
        <is>
          <t>No</t>
        </is>
      </c>
      <c r="E39" s="43" t="n">
        <v>26788</v>
      </c>
      <c r="F39" s="43" t="n">
        <v>26182</v>
      </c>
      <c r="G39" s="44" t="n">
        <v>-606</v>
      </c>
      <c r="H39" s="45" t="n">
        <v>-0.0226</v>
      </c>
      <c r="I39" s="44" t="n">
        <v>-756</v>
      </c>
      <c r="J39" s="45" t="n">
        <v>-0.0282</v>
      </c>
      <c r="K39" s="44" t="n">
        <v>185</v>
      </c>
      <c r="L39" s="45" t="n">
        <v>2.6812</v>
      </c>
      <c r="M39" s="44" t="n">
        <v>7</v>
      </c>
      <c r="N39" s="45" t="n">
        <v>0.1667</v>
      </c>
      <c r="O39" s="43" t="n">
        <v>2201</v>
      </c>
      <c r="P39" s="43" t="n">
        <v>136</v>
      </c>
    </row>
    <row r="40">
      <c r="A40" s="39" t="inlineStr">
        <is>
          <t>DECRECIENTE</t>
        </is>
      </c>
      <c r="B40" s="36" t="inlineStr">
        <is>
          <t>SV</t>
        </is>
      </c>
      <c r="C40" s="37" t="inlineStr">
        <is>
          <t>FARMA VALUE</t>
        </is>
      </c>
      <c r="D40" s="23" t="inlineStr">
        <is>
          <t>No</t>
        </is>
      </c>
      <c r="E40" s="20" t="n">
        <v>2198</v>
      </c>
      <c r="F40" s="20" t="n">
        <v>2156</v>
      </c>
      <c r="G40" s="21" t="n">
        <v>-42</v>
      </c>
      <c r="H40" s="38" t="n">
        <v>-0.0191</v>
      </c>
      <c r="I40" s="21" t="n">
        <v>-42</v>
      </c>
      <c r="J40" s="38" t="n">
        <v>-0.0191</v>
      </c>
      <c r="K40" s="21" t="n">
        <v>-107</v>
      </c>
      <c r="L40" s="38" t="n">
        <v>-0.0626</v>
      </c>
      <c r="M40" s="21" t="n">
        <v>0</v>
      </c>
      <c r="N40" s="38" t="n"/>
      <c r="O40" s="20" t="n">
        <v>307</v>
      </c>
      <c r="P40" s="20" t="n">
        <v>18</v>
      </c>
    </row>
    <row r="41">
      <c r="A41" s="39" t="inlineStr">
        <is>
          <t>DECRECIENTE</t>
        </is>
      </c>
      <c r="B41" s="40" t="inlineStr">
        <is>
          <t>CR</t>
        </is>
      </c>
      <c r="C41" s="41" t="inlineStr">
        <is>
          <t>FARMACIA LA BOMBA</t>
        </is>
      </c>
      <c r="D41" s="42" t="inlineStr">
        <is>
          <t>No</t>
        </is>
      </c>
      <c r="E41" s="43" t="n">
        <v>7406</v>
      </c>
      <c r="F41" s="43" t="n">
        <v>7301</v>
      </c>
      <c r="G41" s="44" t="n">
        <v>-105</v>
      </c>
      <c r="H41" s="45" t="n">
        <v>-0.0142</v>
      </c>
      <c r="I41" s="44" t="n">
        <v>-105</v>
      </c>
      <c r="J41" s="45" t="n">
        <v>-0.0142</v>
      </c>
      <c r="K41" s="44" t="n">
        <v>11</v>
      </c>
      <c r="L41" s="45" t="n">
        <v>0.3333</v>
      </c>
      <c r="M41" s="44" t="n">
        <v>0</v>
      </c>
      <c r="N41" s="45" t="n"/>
      <c r="O41" s="43" t="n">
        <v>1038</v>
      </c>
      <c r="P41" s="43" t="n">
        <v>21</v>
      </c>
    </row>
    <row r="42">
      <c r="A42" s="39" t="inlineStr">
        <is>
          <t>DECRECIENTE</t>
        </is>
      </c>
      <c r="B42" s="36" t="inlineStr">
        <is>
          <t>GT</t>
        </is>
      </c>
      <c r="C42" s="37" t="inlineStr">
        <is>
          <t>LA TORRE</t>
        </is>
      </c>
      <c r="D42" s="23" t="inlineStr">
        <is>
          <t>No</t>
        </is>
      </c>
      <c r="E42" s="20" t="n">
        <v>28729</v>
      </c>
      <c r="F42" s="20" t="n">
        <v>28344</v>
      </c>
      <c r="G42" s="21" t="n">
        <v>-385</v>
      </c>
      <c r="H42" s="38" t="n">
        <v>-0.0134</v>
      </c>
      <c r="I42" s="21" t="n">
        <v>-301</v>
      </c>
      <c r="J42" s="38" t="n">
        <v>-0.0106</v>
      </c>
      <c r="K42" s="21" t="n">
        <v>259</v>
      </c>
      <c r="L42" s="38" t="n">
        <v>0.05139999999999999</v>
      </c>
      <c r="M42" s="21" t="n">
        <v>-38</v>
      </c>
      <c r="N42" s="38" t="n">
        <v>-0.0311</v>
      </c>
      <c r="O42" s="20" t="n">
        <v>1393</v>
      </c>
      <c r="P42" s="20" t="n">
        <v>137</v>
      </c>
    </row>
    <row r="43">
      <c r="A43" s="39" t="inlineStr">
        <is>
          <t>DECRECIENTE</t>
        </is>
      </c>
      <c r="B43" s="40" t="inlineStr">
        <is>
          <t>CR</t>
        </is>
      </c>
      <c r="C43" s="41" t="inlineStr">
        <is>
          <t>PRICESMART</t>
        </is>
      </c>
      <c r="D43" s="42" t="inlineStr">
        <is>
          <t>Si</t>
        </is>
      </c>
      <c r="E43" s="43" t="n">
        <v>1631</v>
      </c>
      <c r="F43" s="43" t="n">
        <v>1610</v>
      </c>
      <c r="G43" s="44" t="n">
        <v>-21</v>
      </c>
      <c r="H43" s="45" t="n">
        <v>-0.0129</v>
      </c>
      <c r="I43" s="44" t="n">
        <v>-21</v>
      </c>
      <c r="J43" s="45" t="n">
        <v>-0.0129</v>
      </c>
      <c r="K43" s="44" t="n">
        <v>-3</v>
      </c>
      <c r="L43" s="45" t="n">
        <v>-0.125</v>
      </c>
      <c r="M43" s="44" t="n">
        <v>0</v>
      </c>
      <c r="N43" s="45" t="n"/>
      <c r="O43" s="43" t="n">
        <v>214</v>
      </c>
      <c r="P43" s="43" t="n">
        <v>75</v>
      </c>
    </row>
    <row r="44">
      <c r="A44" s="39" t="inlineStr">
        <is>
          <t>DECRECIENTE</t>
        </is>
      </c>
      <c r="B44" s="36" t="inlineStr">
        <is>
          <t>GT</t>
        </is>
      </c>
      <c r="C44" s="37" t="inlineStr">
        <is>
          <t>GALENO</t>
        </is>
      </c>
      <c r="D44" s="23" t="inlineStr">
        <is>
          <t>Si</t>
        </is>
      </c>
      <c r="E44" s="20" t="n">
        <v>3934</v>
      </c>
      <c r="F44" s="20" t="n">
        <v>3885</v>
      </c>
      <c r="G44" s="21" t="n">
        <v>-49</v>
      </c>
      <c r="H44" s="38" t="n">
        <v>-0.0125</v>
      </c>
      <c r="I44" s="21" t="n">
        <v>-49</v>
      </c>
      <c r="J44" s="38" t="n">
        <v>-0.0125</v>
      </c>
      <c r="K44" s="21" t="n">
        <v>6</v>
      </c>
      <c r="L44" s="38" t="n">
        <v>0.3333</v>
      </c>
      <c r="M44" s="21" t="n">
        <v>0</v>
      </c>
      <c r="N44" s="38" t="n"/>
      <c r="O44" s="20" t="n">
        <v>551</v>
      </c>
      <c r="P44" s="20" t="n">
        <v>18</v>
      </c>
    </row>
    <row r="45">
      <c r="A45" s="39" t="inlineStr">
        <is>
          <t>DECRECIENTE</t>
        </is>
      </c>
      <c r="B45" s="40" t="inlineStr">
        <is>
          <t>CR</t>
        </is>
      </c>
      <c r="C45" s="41" t="inlineStr">
        <is>
          <t>AVENIDA 10</t>
        </is>
      </c>
      <c r="D45" s="42" t="inlineStr">
        <is>
          <t>No</t>
        </is>
      </c>
      <c r="E45" s="43" t="n">
        <v>8962</v>
      </c>
      <c r="F45" s="43" t="n">
        <v>8855</v>
      </c>
      <c r="G45" s="44" t="n">
        <v>-107</v>
      </c>
      <c r="H45" s="45" t="n">
        <v>-0.0119</v>
      </c>
      <c r="I45" s="44" t="n">
        <v>-77</v>
      </c>
      <c r="J45" s="45" t="n">
        <v>-0.0086</v>
      </c>
      <c r="K45" s="44" t="n">
        <v>16</v>
      </c>
      <c r="L45" s="45" t="n">
        <v>0.0518</v>
      </c>
      <c r="M45" s="44" t="n">
        <v>75</v>
      </c>
      <c r="N45" s="45" t="n">
        <v>0.6409999999999999</v>
      </c>
      <c r="O45" s="43" t="n">
        <v>1236</v>
      </c>
      <c r="P45" s="43" t="n">
        <v>112</v>
      </c>
    </row>
    <row r="46">
      <c r="A46" s="39" t="inlineStr">
        <is>
          <t>DECRECIENTE</t>
        </is>
      </c>
      <c r="B46" s="36" t="inlineStr">
        <is>
          <t>GT</t>
        </is>
      </c>
      <c r="C46" s="37" t="inlineStr">
        <is>
          <t>FARMA VALUE</t>
        </is>
      </c>
      <c r="D46" s="23" t="inlineStr">
        <is>
          <t>No</t>
        </is>
      </c>
      <c r="E46" s="20" t="n">
        <v>3654</v>
      </c>
      <c r="F46" s="20" t="n">
        <v>3612</v>
      </c>
      <c r="G46" s="21" t="n">
        <v>-42</v>
      </c>
      <c r="H46" s="38" t="n">
        <v>-0.0115</v>
      </c>
      <c r="I46" s="21" t="n">
        <v>-42</v>
      </c>
      <c r="J46" s="38" t="n">
        <v>-0.0115</v>
      </c>
      <c r="K46" s="21" t="n">
        <v>0</v>
      </c>
      <c r="L46" s="38" t="n"/>
      <c r="M46" s="21" t="n">
        <v>0</v>
      </c>
      <c r="N46" s="38" t="n"/>
      <c r="O46" s="20" t="n">
        <v>512</v>
      </c>
      <c r="P46" s="20" t="n">
        <v>17</v>
      </c>
    </row>
    <row r="47">
      <c r="A47" s="39" t="inlineStr">
        <is>
          <t>DECRECIENTE</t>
        </is>
      </c>
      <c r="B47" s="40" t="inlineStr">
        <is>
          <t>GT</t>
        </is>
      </c>
      <c r="C47" s="41" t="inlineStr">
        <is>
          <t>CRUZ VERDE</t>
        </is>
      </c>
      <c r="D47" s="42" t="inlineStr">
        <is>
          <t>Si</t>
        </is>
      </c>
      <c r="E47" s="43" t="n">
        <v>4508</v>
      </c>
      <c r="F47" s="43" t="n">
        <v>4459</v>
      </c>
      <c r="G47" s="44" t="n">
        <v>-49</v>
      </c>
      <c r="H47" s="45" t="n">
        <v>-0.0109</v>
      </c>
      <c r="I47" s="44" t="n">
        <v>-49</v>
      </c>
      <c r="J47" s="45" t="n">
        <v>-0.0109</v>
      </c>
      <c r="K47" s="44" t="n">
        <v>-116</v>
      </c>
      <c r="L47" s="45" t="n">
        <v>-0.7631999999999999</v>
      </c>
      <c r="M47" s="44" t="n">
        <v>0</v>
      </c>
      <c r="N47" s="45" t="n"/>
      <c r="O47" s="43" t="n">
        <v>633</v>
      </c>
      <c r="P47" s="43" t="n">
        <v>18</v>
      </c>
    </row>
    <row r="48">
      <c r="A48" s="39" t="inlineStr">
        <is>
          <t>DECRECIENTE</t>
        </is>
      </c>
      <c r="B48" s="36" t="inlineStr">
        <is>
          <t>HN</t>
        </is>
      </c>
      <c r="C48" s="37" t="inlineStr">
        <is>
          <t>LA COLONIA</t>
        </is>
      </c>
      <c r="D48" s="23" t="inlineStr">
        <is>
          <t>No</t>
        </is>
      </c>
      <c r="E48" s="20" t="n">
        <v>31780</v>
      </c>
      <c r="F48" s="20" t="n">
        <v>31433</v>
      </c>
      <c r="G48" s="21" t="n">
        <v>-347</v>
      </c>
      <c r="H48" s="38" t="n">
        <v>-0.0109</v>
      </c>
      <c r="I48" s="21" t="n">
        <v>-350</v>
      </c>
      <c r="J48" s="38" t="n">
        <v>-0.011</v>
      </c>
      <c r="K48" s="21" t="n">
        <v>-731</v>
      </c>
      <c r="L48" s="38" t="n">
        <v>-0.4308</v>
      </c>
      <c r="M48" s="21" t="n">
        <v>-4</v>
      </c>
      <c r="N48" s="38" t="n">
        <v>-0.017</v>
      </c>
      <c r="O48" s="20" t="n">
        <v>1325</v>
      </c>
      <c r="P48" s="20" t="n">
        <v>127</v>
      </c>
    </row>
    <row r="49">
      <c r="A49" s="39" t="inlineStr">
        <is>
          <t>DECRECIENTE</t>
        </is>
      </c>
      <c r="B49" s="40" t="inlineStr">
        <is>
          <t>CR</t>
        </is>
      </c>
      <c r="C49" s="41" t="inlineStr">
        <is>
          <t>FARMA VALUE</t>
        </is>
      </c>
      <c r="D49" s="42" t="inlineStr">
        <is>
          <t>No</t>
        </is>
      </c>
      <c r="E49" s="43" t="n">
        <v>8295</v>
      </c>
      <c r="F49" s="43" t="n">
        <v>8211</v>
      </c>
      <c r="G49" s="44" t="n">
        <v>-84</v>
      </c>
      <c r="H49" s="45" t="n">
        <v>-0.0101</v>
      </c>
      <c r="I49" s="44" t="n">
        <v>-84</v>
      </c>
      <c r="J49" s="45" t="n">
        <v>-0.0101</v>
      </c>
      <c r="K49" s="44" t="n">
        <v>0</v>
      </c>
      <c r="L49" s="45" t="n"/>
      <c r="M49" s="44" t="n">
        <v>0</v>
      </c>
      <c r="N49" s="45" t="n"/>
      <c r="O49" s="43" t="n">
        <v>1169</v>
      </c>
      <c r="P49" s="43" t="n">
        <v>21</v>
      </c>
    </row>
    <row r="50">
      <c r="A50" s="39" t="inlineStr">
        <is>
          <t>DECRECIENTE</t>
        </is>
      </c>
      <c r="B50" s="36" t="inlineStr">
        <is>
          <t>GT</t>
        </is>
      </c>
      <c r="C50" s="37" t="inlineStr">
        <is>
          <t>SUMA</t>
        </is>
      </c>
      <c r="D50" s="23" t="inlineStr">
        <is>
          <t>Si</t>
        </is>
      </c>
      <c r="E50" s="20" t="n">
        <v>20122</v>
      </c>
      <c r="F50" s="20" t="n">
        <v>19964</v>
      </c>
      <c r="G50" s="21" t="n">
        <v>-158</v>
      </c>
      <c r="H50" s="38" t="n">
        <v>-0.007900000000000001</v>
      </c>
      <c r="I50" s="21" t="n">
        <v>-161</v>
      </c>
      <c r="J50" s="38" t="n">
        <v>-0.008</v>
      </c>
      <c r="K50" s="21" t="n">
        <v>-151</v>
      </c>
      <c r="L50" s="38" t="n">
        <v>-0.0675</v>
      </c>
      <c r="M50" s="21" t="n">
        <v>-384</v>
      </c>
      <c r="N50" s="38" t="n">
        <v>-0.0315</v>
      </c>
      <c r="O50" s="20" t="n">
        <v>1261</v>
      </c>
      <c r="P50" s="20" t="n">
        <v>126</v>
      </c>
    </row>
    <row r="51">
      <c r="A51" s="39" t="inlineStr">
        <is>
          <t>DECRECIENTE</t>
        </is>
      </c>
      <c r="B51" s="40" t="inlineStr">
        <is>
          <t>NI</t>
        </is>
      </c>
      <c r="C51" s="41" t="inlineStr">
        <is>
          <t>PRICESMART</t>
        </is>
      </c>
      <c r="D51" s="42" t="inlineStr">
        <is>
          <t>No</t>
        </is>
      </c>
      <c r="E51" s="43" t="n">
        <v>1092</v>
      </c>
      <c r="F51" s="43" t="n">
        <v>1085</v>
      </c>
      <c r="G51" s="44" t="n">
        <v>-7</v>
      </c>
      <c r="H51" s="45" t="n">
        <v>-0.0064</v>
      </c>
      <c r="I51" s="44" t="n">
        <v>-7</v>
      </c>
      <c r="J51" s="45" t="n">
        <v>-0.0064</v>
      </c>
      <c r="K51" s="44" t="n">
        <v>-17</v>
      </c>
      <c r="L51" s="45" t="n">
        <v>-0.7082999999999999</v>
      </c>
      <c r="M51" s="44" t="n">
        <v>0</v>
      </c>
      <c r="N51" s="45" t="n"/>
      <c r="O51" s="43" t="n">
        <v>153</v>
      </c>
      <c r="P51" s="43" t="n">
        <v>59</v>
      </c>
    </row>
    <row r="52">
      <c r="A52" s="39" t="inlineStr">
        <is>
          <t>DECRECIENTE</t>
        </is>
      </c>
      <c r="B52" s="36" t="inlineStr">
        <is>
          <t>SV</t>
        </is>
      </c>
      <c r="C52" s="37" t="inlineStr">
        <is>
          <t>SUPER SELECTOS</t>
        </is>
      </c>
      <c r="D52" s="23" t="inlineStr">
        <is>
          <t>Si</t>
        </is>
      </c>
      <c r="E52" s="20" t="n">
        <v>42770</v>
      </c>
      <c r="F52" s="20" t="n">
        <v>42525</v>
      </c>
      <c r="G52" s="21" t="n">
        <v>-245</v>
      </c>
      <c r="H52" s="38" t="n">
        <v>-0.005699999999999999</v>
      </c>
      <c r="I52" s="21" t="n">
        <v>-245</v>
      </c>
      <c r="J52" s="38" t="n">
        <v>-0.005699999999999999</v>
      </c>
      <c r="K52" s="21" t="n">
        <v>-59</v>
      </c>
      <c r="L52" s="38" t="n">
        <v>-0.0102</v>
      </c>
      <c r="M52" s="21" t="n">
        <v>209</v>
      </c>
      <c r="N52" s="38" t="n">
        <v>0.1532</v>
      </c>
      <c r="O52" s="20" t="n">
        <v>2977</v>
      </c>
      <c r="P52" s="20" t="n">
        <v>141</v>
      </c>
    </row>
    <row r="53">
      <c r="A53" s="39" t="inlineStr">
        <is>
          <t>DECRECIENTE</t>
        </is>
      </c>
      <c r="B53" s="40" t="inlineStr">
        <is>
          <t>CR</t>
        </is>
      </c>
      <c r="C53" s="41" t="inlineStr">
        <is>
          <t>COMPREBIEN</t>
        </is>
      </c>
      <c r="D53" s="42" t="inlineStr">
        <is>
          <t>Si</t>
        </is>
      </c>
      <c r="E53" s="43" t="n">
        <v>5418</v>
      </c>
      <c r="F53" s="43" t="n">
        <v>5411</v>
      </c>
      <c r="G53" s="44" t="n">
        <v>-7</v>
      </c>
      <c r="H53" s="45" t="n">
        <v>-0.0013</v>
      </c>
      <c r="I53" s="44" t="n">
        <v>-7</v>
      </c>
      <c r="J53" s="45" t="n">
        <v>-0.0013</v>
      </c>
      <c r="K53" s="44" t="n">
        <v>18</v>
      </c>
      <c r="L53" s="45" t="n">
        <v>0.1304</v>
      </c>
      <c r="M53" s="44" t="n">
        <v>0</v>
      </c>
      <c r="N53" s="45" t="n"/>
      <c r="O53" s="43" t="n">
        <v>758</v>
      </c>
      <c r="P53" s="43" t="n">
        <v>99</v>
      </c>
    </row>
    <row r="54">
      <c r="A54" s="39" t="inlineStr">
        <is>
          <t>DECRECIENTE</t>
        </is>
      </c>
      <c r="B54" s="36" t="inlineStr">
        <is>
          <t>HN</t>
        </is>
      </c>
      <c r="C54" s="37" t="inlineStr">
        <is>
          <t>BANASUPRO</t>
        </is>
      </c>
      <c r="D54" s="23" t="inlineStr">
        <is>
          <t>Si</t>
        </is>
      </c>
      <c r="E54" s="20" t="n">
        <v>119</v>
      </c>
      <c r="F54" s="20" t="n">
        <v>119</v>
      </c>
      <c r="G54" s="21" t="n">
        <v>0</v>
      </c>
      <c r="H54" s="38" t="n">
        <v>0</v>
      </c>
      <c r="I54" s="21" t="n">
        <v>0</v>
      </c>
      <c r="J54" s="38" t="n">
        <v>0</v>
      </c>
      <c r="K54" s="21" t="n">
        <v>0</v>
      </c>
      <c r="L54" s="38" t="n"/>
      <c r="M54" s="21" t="n">
        <v>0</v>
      </c>
      <c r="N54" s="38" t="n"/>
      <c r="O54" s="20" t="n">
        <v>14</v>
      </c>
      <c r="P54" s="20" t="n">
        <v>12</v>
      </c>
    </row>
    <row r="55">
      <c r="A55" s="39" t="inlineStr">
        <is>
          <t>DECRECIENTE</t>
        </is>
      </c>
      <c r="B55" s="40" t="inlineStr">
        <is>
          <t>HN</t>
        </is>
      </c>
      <c r="C55" s="41" t="inlineStr">
        <is>
          <t>PRICESMART</t>
        </is>
      </c>
      <c r="D55" s="42" t="inlineStr">
        <is>
          <t>No</t>
        </is>
      </c>
      <c r="E55" s="43" t="n">
        <v>1659</v>
      </c>
      <c r="F55" s="43" t="n">
        <v>1659</v>
      </c>
      <c r="G55" s="44" t="n">
        <v>0</v>
      </c>
      <c r="H55" s="45" t="n">
        <v>0</v>
      </c>
      <c r="I55" s="44" t="n">
        <v>0</v>
      </c>
      <c r="J55" s="45" t="n">
        <v>0</v>
      </c>
      <c r="K55" s="44" t="n">
        <v>-12</v>
      </c>
      <c r="L55" s="45" t="n">
        <v>-0.25</v>
      </c>
      <c r="M55" s="44" t="n">
        <v>0</v>
      </c>
      <c r="N55" s="45" t="n"/>
      <c r="O55" s="43" t="n">
        <v>222</v>
      </c>
      <c r="P55" s="43" t="n">
        <v>71</v>
      </c>
    </row>
    <row r="56">
      <c r="A56" s="39" t="inlineStr">
        <is>
          <t>DECRECIENTE</t>
        </is>
      </c>
      <c r="B56" s="36" t="inlineStr">
        <is>
          <t>NI</t>
        </is>
      </c>
      <c r="C56" s="37" t="inlineStr">
        <is>
          <t>CALDERA</t>
        </is>
      </c>
      <c r="D56" s="23" t="inlineStr">
        <is>
          <t>No</t>
        </is>
      </c>
      <c r="E56" s="20" t="n">
        <v>35</v>
      </c>
      <c r="F56" s="20" t="n">
        <v>35</v>
      </c>
      <c r="G56" s="21" t="n">
        <v>0</v>
      </c>
      <c r="H56" s="38" t="n">
        <v>0</v>
      </c>
      <c r="I56" s="21" t="n">
        <v>0</v>
      </c>
      <c r="J56" s="38" t="n">
        <v>0</v>
      </c>
      <c r="K56" s="21" t="n">
        <v>0</v>
      </c>
      <c r="L56" s="38" t="n"/>
      <c r="M56" s="21" t="n">
        <v>0</v>
      </c>
      <c r="N56" s="38" t="n"/>
      <c r="O56" s="20" t="n">
        <v>5</v>
      </c>
      <c r="P56" s="20" t="n">
        <v>1</v>
      </c>
    </row>
    <row r="57">
      <c r="A57" s="39" t="inlineStr">
        <is>
          <t>DECRECIENTE</t>
        </is>
      </c>
      <c r="B57" s="40" t="inlineStr">
        <is>
          <t>NI</t>
        </is>
      </c>
      <c r="C57" s="41" t="inlineStr">
        <is>
          <t>SUPER LA ESTRELLA</t>
        </is>
      </c>
      <c r="D57" s="42" t="inlineStr">
        <is>
          <t>No</t>
        </is>
      </c>
      <c r="E57" s="43" t="n">
        <v>2324</v>
      </c>
      <c r="F57" s="43" t="n">
        <v>2324</v>
      </c>
      <c r="G57" s="44" t="n">
        <v>0</v>
      </c>
      <c r="H57" s="45" t="n">
        <v>0</v>
      </c>
      <c r="I57" s="44" t="n">
        <v>0</v>
      </c>
      <c r="J57" s="45" t="n">
        <v>0</v>
      </c>
      <c r="K57" s="44" t="n">
        <v>-98</v>
      </c>
      <c r="L57" s="45" t="n">
        <v>-1</v>
      </c>
      <c r="M57" s="44" t="n">
        <v>-16</v>
      </c>
      <c r="N57" s="45" t="n">
        <v>-1</v>
      </c>
      <c r="O57" s="43" t="n">
        <v>321</v>
      </c>
      <c r="P57" s="43" t="n">
        <v>91</v>
      </c>
    </row>
    <row r="58">
      <c r="A58" s="39" t="inlineStr">
        <is>
          <t>DECRECIENTE</t>
        </is>
      </c>
      <c r="B58" s="36" t="inlineStr">
        <is>
          <t>NI</t>
        </is>
      </c>
      <c r="C58" s="37" t="inlineStr">
        <is>
          <t>SUPER LA SEGOVIA</t>
        </is>
      </c>
      <c r="D58" s="23" t="inlineStr">
        <is>
          <t>No</t>
        </is>
      </c>
      <c r="E58" s="20" t="n">
        <v>2324</v>
      </c>
      <c r="F58" s="20" t="n">
        <v>2324</v>
      </c>
      <c r="G58" s="21" t="n">
        <v>0</v>
      </c>
      <c r="H58" s="38" t="n">
        <v>0</v>
      </c>
      <c r="I58" s="21" t="n">
        <v>0</v>
      </c>
      <c r="J58" s="38" t="n">
        <v>0</v>
      </c>
      <c r="K58" s="21" t="n">
        <v>-28</v>
      </c>
      <c r="L58" s="38" t="n">
        <v>-1</v>
      </c>
      <c r="M58" s="21" t="n">
        <v>-6</v>
      </c>
      <c r="N58" s="38" t="n">
        <v>-1</v>
      </c>
      <c r="O58" s="20" t="n">
        <v>318</v>
      </c>
      <c r="P58" s="20" t="n">
        <v>89</v>
      </c>
    </row>
    <row r="59">
      <c r="A59" s="39" t="inlineStr">
        <is>
          <t>DECRECIENTE</t>
        </is>
      </c>
      <c r="B59" s="40" t="inlineStr">
        <is>
          <t>SV</t>
        </is>
      </c>
      <c r="C59" s="41" t="inlineStr">
        <is>
          <t>PRICESMART</t>
        </is>
      </c>
      <c r="D59" s="42" t="inlineStr">
        <is>
          <t>No</t>
        </is>
      </c>
      <c r="E59" s="43" t="n">
        <v>1190</v>
      </c>
      <c r="F59" s="43" t="n">
        <v>1190</v>
      </c>
      <c r="G59" s="44" t="n">
        <v>0</v>
      </c>
      <c r="H59" s="45" t="n">
        <v>0</v>
      </c>
      <c r="I59" s="44" t="n">
        <v>0</v>
      </c>
      <c r="J59" s="45" t="n">
        <v>0</v>
      </c>
      <c r="K59" s="44" t="n">
        <v>-9</v>
      </c>
      <c r="L59" s="45" t="n">
        <v>-0.3</v>
      </c>
      <c r="M59" s="44" t="n">
        <v>0</v>
      </c>
      <c r="N59" s="45" t="n"/>
      <c r="O59" s="43" t="n">
        <v>168</v>
      </c>
      <c r="P59" s="43" t="n">
        <v>67</v>
      </c>
    </row>
    <row r="60">
      <c r="A60" s="39" t="inlineStr">
        <is>
          <t>DECRECIENTE</t>
        </is>
      </c>
      <c r="B60" s="36" t="inlineStr">
        <is>
          <t>SV</t>
        </is>
      </c>
      <c r="C60" s="37" t="inlineStr">
        <is>
          <t>SUPER ALAMEDA</t>
        </is>
      </c>
      <c r="D60" s="23" t="inlineStr">
        <is>
          <t>No</t>
        </is>
      </c>
      <c r="E60" s="20" t="n">
        <v>1470</v>
      </c>
      <c r="F60" s="20" t="n">
        <v>1470</v>
      </c>
      <c r="G60" s="21" t="n">
        <v>0</v>
      </c>
      <c r="H60" s="38" t="n">
        <v>0</v>
      </c>
      <c r="I60" s="21" t="n">
        <v>0</v>
      </c>
      <c r="J60" s="38" t="n">
        <v>0</v>
      </c>
      <c r="K60" s="21" t="n">
        <v>0</v>
      </c>
      <c r="L60" s="38" t="n"/>
      <c r="M60" s="21" t="n">
        <v>0</v>
      </c>
      <c r="N60" s="38" t="n"/>
      <c r="O60" s="20" t="n">
        <v>210</v>
      </c>
      <c r="P60" s="20" t="n">
        <v>84</v>
      </c>
    </row>
  </sheetData>
  <autoFilter ref="A2:P60"/>
  <mergeCells count="1">
    <mergeCell ref="A1:P1"/>
  </mergeCells>
  <conditionalFormatting sqref="G3:G60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H3:H60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I3:I60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J3:J60">
    <cfRule type="cellIs" priority="10" operator="greaterThan" dxfId="0">
      <formula>0</formula>
    </cfRule>
    <cfRule type="cellIs" priority="11" operator="lessThan" dxfId="1">
      <formula>0</formula>
    </cfRule>
    <cfRule type="cellIs" priority="12" operator="equal" dxfId="2">
      <formula>0</formula>
    </cfRule>
  </conditionalFormatting>
  <conditionalFormatting sqref="K3:K60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L3:L60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conditionalFormatting sqref="M3:M60">
    <cfRule type="cellIs" priority="19" operator="greaterThan" dxfId="0">
      <formula>0</formula>
    </cfRule>
    <cfRule type="cellIs" priority="20" operator="lessThan" dxfId="1">
      <formula>0</formula>
    </cfRule>
    <cfRule type="cellIs" priority="21" operator="equal" dxfId="2">
      <formula>0</formula>
    </cfRule>
  </conditionalFormatting>
  <conditionalFormatting sqref="N3:N60">
    <cfRule type="cellIs" priority="22" operator="greaterThan" dxfId="0">
      <formula>0</formula>
    </cfRule>
    <cfRule type="cellIs" priority="23" operator="lessThan" dxfId="1">
      <formula>0</formula>
    </cfRule>
    <cfRule type="cellIs" priority="24" operator="equal" dxfId="2">
      <formula>0</formula>
    </cfRule>
  </conditionalFormatting>
  <conditionalFormatting sqref="A3:A60">
    <cfRule type="cellIs" priority="25" operator="equal" dxfId="0">
      <formula>"CRECIENTE"</formula>
    </cfRule>
    <cfRule type="cellIs" priority="26" operator="equal" dxfId="1">
      <formula>"DECRECIENTE"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2026-05-13T20:18:05Z</dcterms:created>
  <dcterms:modified xsi:type="dcterms:W3CDTF">2026-05-13T20:18:05Z</dcterms:modified>
</cp:coreProperties>
</file>