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eremy\Daten\Programmieren\Python\Eigene Projekte\Points TD 2\Program\"/>
    </mc:Choice>
  </mc:AlternateContent>
  <xr:revisionPtr revIDLastSave="0" documentId="13_ncr:1_{DB4E3695-ED25-4CCE-9A64-BE5A3A8022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8" i="1"/>
  <c r="G18" i="1" s="1"/>
  <c r="H18" i="1" s="1"/>
  <c r="E17" i="1"/>
  <c r="G17" i="1" s="1"/>
  <c r="H17" i="1" s="1"/>
  <c r="E16" i="1"/>
  <c r="G16" i="1" s="1"/>
  <c r="H16" i="1" s="1"/>
  <c r="E15" i="1"/>
  <c r="G15" i="1" s="1"/>
  <c r="H15" i="1" s="1"/>
  <c r="E14" i="1"/>
  <c r="G14" i="1" s="1"/>
  <c r="H14" i="1" s="1"/>
  <c r="E13" i="1"/>
  <c r="G13" i="1" s="1"/>
  <c r="H13" i="1" s="1"/>
  <c r="H3" i="1"/>
  <c r="H4" i="1"/>
  <c r="H5" i="1"/>
  <c r="H6" i="1"/>
  <c r="H7" i="1"/>
  <c r="H2" i="1"/>
  <c r="G3" i="1"/>
  <c r="G4" i="1"/>
  <c r="G5" i="1"/>
  <c r="G6" i="1"/>
  <c r="G7" i="1"/>
  <c r="G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<sst xmlns="http://schemas.openxmlformats.org/spreadsheetml/2006/main" count="28" uniqueCount="15">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</sst>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J15" sqref="J15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</cols>
  <sheetData>
    <row r="1" spans="1:8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250</v>
      </c>
      <c r="G2">
        <f>100/C2*B2*E2</f>
        <v>5</v>
      </c>
      <c r="H2" s="2">
        <f>G2*100/F2</f>
        <v>2</v>
      </c>
    </row>
    <row r="3" spans="1:8" x14ac:dyDescent="0.25">
      <c r="A3" t="s">
        <v>1</v>
      </c>
      <c r="B3" s="1">
        <v>2</v>
      </c>
      <c r="C3" s="1">
        <v>40</v>
      </c>
      <c r="D3" s="1">
        <v>3</v>
      </c>
      <c r="E3">
        <f t="shared" ref="E3:E7" si="0">ROUND(D3^0.8, 2)</f>
        <v>2.41</v>
      </c>
      <c r="F3" s="1">
        <v>600</v>
      </c>
      <c r="G3">
        <f t="shared" ref="G3:G7" si="1">100/C3*B3*E3</f>
        <v>12.05</v>
      </c>
      <c r="H3" s="2">
        <f t="shared" ref="H3:H7" si="2">G3*100/F3</f>
        <v>2.0083333333333333</v>
      </c>
    </row>
    <row r="4" spans="1:8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400</v>
      </c>
      <c r="G4">
        <f t="shared" si="1"/>
        <v>8.3333333333333339</v>
      </c>
      <c r="H4" s="2">
        <f t="shared" si="2"/>
        <v>2.0833333333333335</v>
      </c>
    </row>
    <row r="5" spans="1:8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500</v>
      </c>
      <c r="G5">
        <f t="shared" si="1"/>
        <v>6</v>
      </c>
      <c r="H5" s="2">
        <f t="shared" si="2"/>
        <v>1.2</v>
      </c>
    </row>
    <row r="6" spans="1:8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700</v>
      </c>
      <c r="G6">
        <f t="shared" si="1"/>
        <v>8</v>
      </c>
      <c r="H6" s="2">
        <f t="shared" si="2"/>
        <v>1.1428571428571428</v>
      </c>
    </row>
    <row r="7" spans="1:8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300</v>
      </c>
      <c r="G7">
        <f t="shared" si="1"/>
        <v>3.3333333333333335</v>
      </c>
      <c r="H7" s="2">
        <f t="shared" si="2"/>
        <v>1.1111111111111112</v>
      </c>
    </row>
    <row r="11" spans="1:8" x14ac:dyDescent="0.25">
      <c r="A11" s="3" t="s">
        <v>14</v>
      </c>
    </row>
    <row r="12" spans="1:8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</row>
    <row r="13" spans="1:8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700</v>
      </c>
      <c r="G13">
        <f>100/C13*B13*E13</f>
        <v>16.666666666666668</v>
      </c>
      <c r="H13" s="2">
        <f>G13*100/F13</f>
        <v>2.3809523809523809</v>
      </c>
    </row>
    <row r="14" spans="1:8" x14ac:dyDescent="0.25">
      <c r="A14" t="s">
        <v>1</v>
      </c>
      <c r="B14" s="1">
        <v>3</v>
      </c>
      <c r="C14" s="1">
        <v>30</v>
      </c>
      <c r="D14" s="1">
        <v>5</v>
      </c>
      <c r="E14">
        <f t="shared" ref="E14:E18" si="3">ROUND(D14^0.8, 2)</f>
        <v>3.62</v>
      </c>
      <c r="F14" s="1">
        <v>1450</v>
      </c>
      <c r="G14">
        <f t="shared" ref="G14:G18" si="4">100/C14*B14*E14</f>
        <v>36.200000000000003</v>
      </c>
      <c r="H14" s="2">
        <f t="shared" ref="H14:H18" si="5">G14*100/F14</f>
        <v>2.4965517241379311</v>
      </c>
    </row>
    <row r="15" spans="1:8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1120</v>
      </c>
      <c r="G15">
        <f t="shared" si="4"/>
        <v>25</v>
      </c>
      <c r="H15" s="2">
        <f t="shared" si="5"/>
        <v>2.2321428571428572</v>
      </c>
    </row>
    <row r="16" spans="1:8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500+300+400+450-300</f>
        <v>1350</v>
      </c>
      <c r="G16">
        <f t="shared" si="4"/>
        <v>14.285714285714286</v>
      </c>
      <c r="H16" s="2">
        <f t="shared" si="5"/>
        <v>1.0582010582010584</v>
      </c>
    </row>
    <row r="17" spans="1:9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1800</v>
      </c>
      <c r="G17">
        <f t="shared" si="4"/>
        <v>27.84</v>
      </c>
      <c r="H17" s="2">
        <f t="shared" si="5"/>
        <v>1.5466666666666666</v>
      </c>
      <c r="I17" s="4"/>
    </row>
    <row r="18" spans="1:9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550</v>
      </c>
      <c r="G18">
        <f t="shared" si="4"/>
        <v>4.5454545454545459</v>
      </c>
      <c r="H18" s="2">
        <f t="shared" si="5"/>
        <v>0.82644628099173556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2025-05-16T13:28:30Z</dcterms:modified>
</cp:coreProperties>
</file>