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B1B5D9FD-C2CE-41AA-A738-D6C1F2594074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K14" i="2"/>
  <c r="CP3" i="2"/>
  <c r="CK3" i="2"/>
  <c r="CK11" i="2"/>
  <c r="CP4" i="2"/>
  <c r="CP7" i="2"/>
  <c r="CK16" i="2"/>
  <c r="CP10" i="2"/>
  <c r="CK6" i="2"/>
  <c r="CK27" i="2"/>
  <c r="CK24" i="2"/>
  <c r="CK21" i="2"/>
  <c r="CK2" i="2"/>
  <c r="CK13" i="2"/>
  <c r="CP6" i="2"/>
  <c r="CK37" i="2"/>
  <c r="CK19" i="2"/>
  <c r="CK30" i="2"/>
  <c r="CK12" i="2"/>
  <c r="CK34" i="2"/>
  <c r="CK31" i="2"/>
  <c r="CK20" i="2"/>
  <c r="CK9" i="2"/>
  <c r="CK15" i="2"/>
  <c r="CP12" i="2"/>
  <c r="CP9" i="2"/>
  <c r="CK5" i="2"/>
  <c r="CK26" i="2"/>
  <c r="CK23" i="2"/>
  <c r="CP8" i="2"/>
  <c r="CK7" i="2"/>
  <c r="CK10" i="2"/>
  <c r="CK36" i="2"/>
  <c r="CK33" i="2"/>
  <c r="CK18" i="2"/>
  <c r="CK8" i="2"/>
  <c r="CP5" i="2"/>
  <c r="CK35" i="2"/>
  <c r="CK32" i="2"/>
  <c r="CK29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<sst xmlns="http://schemas.openxmlformats.org/spreadsheetml/2006/main" count="2159" uniqueCount="274">
  <si>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</si>
  <si>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</si>
  <si>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</si>
  <si>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</si>
  <si>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</si>
  <si>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</si>
  <si>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</si>
  <si>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</si>
  <si>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</si>
  <si>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</si>
  <si>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</si>
  <si>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</si>
  <si>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</si>
  <si>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</si>
  <si>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</si>
  <si>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</si>
  <si>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</si>
  <si>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</si>
  <si>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</si>
  <si>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</si>
  <si>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</si>
  <si>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</si>
  <si>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</si>
  <si>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</si>
  <si>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</si>
  <si>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</si>
  <si>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</si>
  <si>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</si>
  <si>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</si>
  <si>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</si>
  <si>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</si>
  <si>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</si>
  <si>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</si>
  <si>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</si>
  <si>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</si>
  <si>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</si>
  <si>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</si>
  <si>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</si>
  <si>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</si>
  <si>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</si>
  <si>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</si>
  <si>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</si>
  <si>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</si>
  <si>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</si>
  <si>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</si>
  <si>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</si>
  <si>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</si>
  <si>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</si>
  <si>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</si>
  <si>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</si>
  <si>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</si>
  <si>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</si>
  <si>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</si>
  <si>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</si>
  <si>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</si>
  <si>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</si>
  <si>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</si>
  <si>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</si>
  <si>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</si>
  <si>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</si>
  <si>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</si>
  <si>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</si>
  <si>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</si>
  <si>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</si>
  <si>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</si>
  <si>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</si>
  <si>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</si>
  <si>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</si>
  <si>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</si>
  <si>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</si>
  <si>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</si>
  <si>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</si>
  <si>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</si>
  <si>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</si>
  <si>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</si>
  <si>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</si>
  <si>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</si>
  <si>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</si>
  <si>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</si>
  <si>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</si>
  <si>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</si>
  <si>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</si>
  <si>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</si>
  <si>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</si>
  <si>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</si>
  <si>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</si>
  <si>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</si>
  <si>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</si>
  <si>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</si>
  <si>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</si>
  <si>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</si>
  <si>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</si>
  <si>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</si>
  <si>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</si>
  <si>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</si>
  <si>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</si>
  <si>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</si>
  <si>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</si>
  <si>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</si>
  <si>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</si>
  <si>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</si>
  <si>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</si>
  <si>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</si>
  <si>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</si>
  <si>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</si>
  <si>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</si>
  <si>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</si>
  <si>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</si>
  <si>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</si>
  <si>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</si>
  <si>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</si>
  <si>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</si>
  <si>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</si>
  <si>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</si>
  <si>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</si>
  <si>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</si>
  <si>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</si>
  <si>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</si>
  <si>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</si>
  <si>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</si>
  <si>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</si>
  <si>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</si>
  <si>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</si>
  <si>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</si>
  <si>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</si>
  <si>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</si>
  <si>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</si>
  <si>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</si>
  <si>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</si>
  <si>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</si>
  <si>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</si>
  <si>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</si>
  <si>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w</t>
  </si>
  <si>
    <t>nl</t>
  </si>
  <si>
    <t>nr</t>
  </si>
  <si>
    <t>dr</t>
  </si>
  <si>
    <t>y</t>
  </si>
  <si>
    <t>r</t>
  </si>
  <si>
    <t>dz</t>
  </si>
  <si>
    <t>dz exit</t>
  </si>
  <si>
    <t>5v4</t>
  </si>
  <si>
    <t>PIT</t>
  </si>
  <si>
    <t>t</t>
  </si>
  <si>
    <t>s</t>
  </si>
  <si>
    <t>ol</t>
  </si>
  <si>
    <t>f</t>
  </si>
  <si>
    <t>oz</t>
  </si>
  <si>
    <t>W</t>
  </si>
  <si>
    <t>oz faceoff</t>
  </si>
  <si>
    <t>or</t>
  </si>
  <si>
    <t>Y</t>
  </si>
  <si>
    <t>B</t>
  </si>
  <si>
    <t>oc</t>
  </si>
  <si>
    <t>opl</t>
  </si>
  <si>
    <t>oelpl</t>
  </si>
  <si>
    <t>nc</t>
  </si>
  <si>
    <t>dl</t>
  </si>
  <si>
    <t>nz</t>
  </si>
  <si>
    <t>nz regroup</t>
  </si>
  <si>
    <t>oelpc</t>
  </si>
  <si>
    <t>b</t>
  </si>
  <si>
    <t>nz turnover</t>
  </si>
  <si>
    <t>1 on 0</t>
  </si>
  <si>
    <t>dz counter</t>
  </si>
  <si>
    <t>2 on 1</t>
  </si>
  <si>
    <t>S</t>
  </si>
  <si>
    <t>c</t>
  </si>
  <si>
    <t>dsl</t>
  </si>
  <si>
    <t>oelr</t>
  </si>
  <si>
    <t>oell</t>
  </si>
  <si>
    <t>opr</t>
  </si>
  <si>
    <t>orrc</t>
  </si>
  <si>
    <t>nz recovery</t>
  </si>
  <si>
    <t>dsc</t>
  </si>
  <si>
    <t>controlled breakout</t>
  </si>
  <si>
    <t>4v5</t>
  </si>
  <si>
    <t>D</t>
  </si>
  <si>
    <t>55PHI</t>
  </si>
  <si>
    <t>65PIT</t>
  </si>
  <si>
    <t>L</t>
  </si>
  <si>
    <t>N</t>
  </si>
  <si>
    <t>6PHI</t>
  </si>
  <si>
    <t>EXC</t>
  </si>
  <si>
    <t>CEX</t>
  </si>
  <si>
    <t>F</t>
  </si>
  <si>
    <t>71PIT</t>
  </si>
  <si>
    <t>11PHI</t>
  </si>
  <si>
    <t>C</t>
  </si>
  <si>
    <t>28PIT</t>
  </si>
  <si>
    <t>PEX</t>
  </si>
  <si>
    <t>67PIT</t>
  </si>
  <si>
    <t>8PHI</t>
  </si>
  <si>
    <t>R</t>
  </si>
  <si>
    <t>94PHI</t>
  </si>
  <si>
    <t>58PIT</t>
  </si>
  <si>
    <t>25PIT</t>
  </si>
  <si>
    <t>49PIT</t>
  </si>
  <si>
    <t>27PHI</t>
  </si>
  <si>
    <t>6PIT</t>
  </si>
  <si>
    <t>74PIT</t>
  </si>
  <si>
    <t>87PIT</t>
  </si>
  <si>
    <t>19PHI</t>
  </si>
  <si>
    <t>18PIT</t>
  </si>
  <si>
    <t>59PIT</t>
  </si>
  <si>
    <t>39PIT</t>
  </si>
  <si>
    <t>FEX</t>
  </si>
  <si>
    <t>71PHI</t>
  </si>
  <si>
    <t>81PIT</t>
  </si>
  <si>
    <t>MEX</t>
  </si>
  <si>
    <t>19PIT</t>
  </si>
  <si>
    <t>80PHI</t>
  </si>
  <si>
    <t>17PIT</t>
  </si>
  <si>
    <t>X</t>
  </si>
  <si>
    <t>52PHI</t>
  </si>
  <si>
    <t>5PIT</t>
  </si>
  <si>
    <t>CLE</t>
  </si>
  <si>
    <t>BOT</t>
  </si>
  <si>
    <t>22PHI</t>
  </si>
  <si>
    <t>41PHI</t>
  </si>
  <si>
    <t>75PIT</t>
  </si>
  <si>
    <t>9PHI</t>
  </si>
  <si>
    <t>39PHI</t>
  </si>
  <si>
    <t>46PHI</t>
  </si>
  <si>
    <t>36PHI</t>
  </si>
  <si>
    <t>74PHI</t>
  </si>
  <si>
    <t>ECX</t>
  </si>
  <si>
    <t>46PIT</t>
  </si>
  <si>
    <t>5P2HI</t>
  </si>
  <si>
    <t>24PHI</t>
  </si>
  <si>
    <t>14PHI</t>
  </si>
  <si>
    <t>55PIT</t>
  </si>
  <si>
    <t>M</t>
  </si>
  <si>
    <t>58PI</t>
  </si>
  <si>
    <t>Anthony Mantha</t>
  </si>
  <si>
    <t>Ben Kindel</t>
  </si>
  <si>
    <t>Blake Lizotte</t>
  </si>
  <si>
    <t>Bryan Rust</t>
  </si>
  <si>
    <t>Connor Clifton</t>
  </si>
  <si>
    <t>Connor Dewar</t>
  </si>
  <si>
    <t>Egor Chinakhov</t>
  </si>
  <si>
    <t>Elmer Soderblom</t>
  </si>
  <si>
    <t>Erik Karlsson</t>
  </si>
  <si>
    <t>Evgeni Malkin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</si>
  <si>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</si>
  <si>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</si>
  <si>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</si>
  <si>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</si>
  <si>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</si>
  <si>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</si>
  <si>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</si>
  <si>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</si>
  <si>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Cam York</t>
  </si>
  <si>
    <t>Christian Dvorak</t>
  </si>
  <si>
    <t>Denver Barkey</t>
  </si>
  <si>
    <t>Emil Andrae</t>
  </si>
  <si>
    <t>Garnet Hathaway</t>
  </si>
  <si>
    <t>Jamie Drysdale</t>
  </si>
  <si>
    <t>Luke Glendening</t>
  </si>
  <si>
    <t>Matvei Michkov</t>
  </si>
  <si>
    <t>Nick Seeler</t>
  </si>
  <si>
    <t>Noah Cates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</si>
  <si>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</si>
  <si>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</si>
  <si>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</si>
  <si>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</si>
  <si>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</si>
  <si>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</si>
  <si>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</si>
  <si>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</si>
  <si>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Dan Vladar</t>
  </si>
  <si>
    <t>G</t>
  </si>
  <si>
    <t>Stuart Skinner</t>
  </si>
  <si>
    <t>2025-26p</t>
  </si>
  <si>
    <t>PHI vs. PIT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</si>
</sst>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0" activePane="bottomRight" state="frozen"/>
      <selection pane="topRight" activeCell="D1" sqref="D1"/>
      <selection pane="bottomLeft" activeCell="A2" sqref="A2"/>
      <selection pane="bottomRight" activeCell="A2" sqref="A2:XFD22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94</v>
      </c>
      <c r="H2" s="1">
        <v>9</v>
      </c>
      <c r="I2" s="1">
        <v>11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74</v>
      </c>
      <c r="W2" s="1">
        <v>30141</v>
      </c>
      <c r="X2" s="1">
        <v>46130</v>
      </c>
      <c r="AK2" s="7"/>
      <c r="AL2" s="7"/>
    </row>
    <row r="3" spans="1:40" x14ac:dyDescent="0.35">
      <c r="A3" s="2">
        <v>1</v>
      </c>
      <c r="B3" s="15">
        <v>0.71944444444444444</v>
      </c>
      <c r="C3" s="21" t="s">
        <v>140</v>
      </c>
      <c r="D3" s="1" t="s">
        <v>141</v>
      </c>
      <c r="E3" s="1">
        <v>87</v>
      </c>
      <c r="F3" s="1" t="s">
        <v>142</v>
      </c>
      <c r="G3" s="1">
        <v>65</v>
      </c>
      <c r="H3" s="1">
        <v>71</v>
      </c>
      <c r="J3" s="1" t="s">
        <v>143</v>
      </c>
      <c r="K3" s="1" t="s">
        <v>144</v>
      </c>
      <c r="U3" s="1">
        <v>0</v>
      </c>
      <c r="V3" s="1">
        <v>80</v>
      </c>
      <c r="W3" s="1">
        <v>30141</v>
      </c>
      <c r="X3" s="1">
        <v>46130</v>
      </c>
      <c r="AK3" s="7"/>
      <c r="AL3" s="7"/>
    </row>
    <row r="4" spans="1:40" x14ac:dyDescent="0.35">
      <c r="A4" s="7">
        <v>1</v>
      </c>
      <c r="B4" s="15">
        <v>0.68333333333333335</v>
      </c>
      <c r="C4" s="21" t="s">
        <v>140</v>
      </c>
      <c r="D4" s="1" t="s">
        <v>141</v>
      </c>
      <c r="E4" s="1">
        <v>59</v>
      </c>
      <c r="F4" s="1" t="s">
        <v>132</v>
      </c>
      <c r="G4" s="1">
        <v>58</v>
      </c>
      <c r="J4" s="1" t="s">
        <v>134</v>
      </c>
      <c r="P4" s="1" t="s">
        <v>137</v>
      </c>
      <c r="Q4" s="1" t="s">
        <v>138</v>
      </c>
      <c r="U4" s="1">
        <v>0</v>
      </c>
      <c r="V4" s="1">
        <v>80</v>
      </c>
      <c r="W4" s="1">
        <v>30141</v>
      </c>
      <c r="X4" s="1">
        <v>46130</v>
      </c>
      <c r="AK4" s="7"/>
      <c r="AL4" s="7"/>
    </row>
    <row r="5" spans="1:40" x14ac:dyDescent="0.35">
      <c r="A5" s="7">
        <v>1</v>
      </c>
      <c r="B5" s="14">
        <v>0.6645833333333333</v>
      </c>
      <c r="C5" s="21" t="s">
        <v>130</v>
      </c>
      <c r="D5" s="1" t="s">
        <v>131</v>
      </c>
      <c r="E5" s="1">
        <v>9</v>
      </c>
      <c r="F5" s="1" t="s">
        <v>143</v>
      </c>
      <c r="P5" s="1" t="s">
        <v>145</v>
      </c>
      <c r="Q5" s="1" t="s">
        <v>146</v>
      </c>
      <c r="U5" s="1">
        <v>0</v>
      </c>
      <c r="V5" s="1">
        <v>74</v>
      </c>
      <c r="W5" s="1">
        <v>30141</v>
      </c>
      <c r="X5" s="1">
        <v>46130</v>
      </c>
      <c r="AK5" s="7"/>
      <c r="AL5" s="7"/>
    </row>
    <row r="6" spans="1:40" x14ac:dyDescent="0.35">
      <c r="A6" s="2">
        <v>1</v>
      </c>
      <c r="B6" s="15">
        <v>0.64027777777777772</v>
      </c>
      <c r="C6" s="21" t="s">
        <v>130</v>
      </c>
      <c r="D6" s="1" t="s">
        <v>131</v>
      </c>
      <c r="E6" s="1">
        <v>8</v>
      </c>
      <c r="F6" s="1" t="s">
        <v>147</v>
      </c>
      <c r="Q6" s="1" t="s">
        <v>146</v>
      </c>
      <c r="R6" s="1" t="s">
        <v>148</v>
      </c>
      <c r="U6" s="1">
        <v>0</v>
      </c>
      <c r="V6" s="1">
        <v>74</v>
      </c>
      <c r="W6" s="1">
        <v>30141</v>
      </c>
      <c r="X6" s="1">
        <v>46130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130</v>
      </c>
      <c r="D7" s="1" t="s">
        <v>141</v>
      </c>
      <c r="E7" s="1">
        <v>55</v>
      </c>
      <c r="F7" s="1" t="s">
        <v>132</v>
      </c>
      <c r="G7" s="1">
        <v>46</v>
      </c>
      <c r="H7" s="1">
        <v>65</v>
      </c>
      <c r="J7" s="1" t="s">
        <v>149</v>
      </c>
      <c r="K7" s="1" t="s">
        <v>149</v>
      </c>
      <c r="M7" s="1" t="s">
        <v>150</v>
      </c>
      <c r="N7" s="1" t="s">
        <v>150</v>
      </c>
      <c r="P7" s="1" t="s">
        <v>145</v>
      </c>
      <c r="Q7" s="1" t="s">
        <v>146</v>
      </c>
      <c r="U7" s="1">
        <v>0</v>
      </c>
      <c r="V7" s="1">
        <v>80</v>
      </c>
      <c r="W7" s="1">
        <v>30141</v>
      </c>
      <c r="X7" s="1">
        <v>46130</v>
      </c>
      <c r="AK7" s="7"/>
      <c r="AL7" s="7"/>
    </row>
    <row r="8" spans="1:40" x14ac:dyDescent="0.35">
      <c r="A8" s="7">
        <v>1</v>
      </c>
      <c r="B8" s="15">
        <v>0.6069444444444444</v>
      </c>
      <c r="C8" s="21" t="s">
        <v>130</v>
      </c>
      <c r="D8" s="1" t="s">
        <v>131</v>
      </c>
      <c r="E8" s="1">
        <v>27</v>
      </c>
      <c r="F8" s="1" t="s">
        <v>147</v>
      </c>
      <c r="M8" s="1" t="s">
        <v>136</v>
      </c>
      <c r="N8" s="1" t="s">
        <v>136</v>
      </c>
      <c r="P8" s="1" t="s">
        <v>145</v>
      </c>
      <c r="Q8" s="1" t="s">
        <v>146</v>
      </c>
      <c r="U8" s="1">
        <v>0</v>
      </c>
      <c r="V8" s="1">
        <v>74</v>
      </c>
      <c r="W8" s="1">
        <v>30141</v>
      </c>
      <c r="X8" s="1">
        <v>46130</v>
      </c>
      <c r="AK8" s="7"/>
      <c r="AL8" s="7"/>
    </row>
    <row r="9" spans="1:40" x14ac:dyDescent="0.35">
      <c r="A9" s="2">
        <v>1</v>
      </c>
      <c r="B9" s="15">
        <v>0.57916666666666672</v>
      </c>
      <c r="C9" s="21" t="s">
        <v>130</v>
      </c>
      <c r="D9" s="1" t="s">
        <v>141</v>
      </c>
      <c r="E9" s="1">
        <v>75</v>
      </c>
      <c r="F9" s="1" t="s">
        <v>132</v>
      </c>
      <c r="N9" s="1" t="s">
        <v>136</v>
      </c>
      <c r="P9" s="1" t="s">
        <v>145</v>
      </c>
      <c r="Q9" s="1" t="s">
        <v>146</v>
      </c>
      <c r="U9" s="1">
        <v>0</v>
      </c>
      <c r="V9" s="1">
        <v>80</v>
      </c>
      <c r="W9" s="1">
        <v>30141</v>
      </c>
      <c r="X9" s="1">
        <v>46130</v>
      </c>
      <c r="AK9" s="7"/>
      <c r="AL9" s="7"/>
    </row>
    <row r="10" spans="1:40" x14ac:dyDescent="0.35">
      <c r="A10" s="2">
        <v>1</v>
      </c>
      <c r="B10" s="15">
        <v>0.55972222222222223</v>
      </c>
      <c r="C10" s="21" t="s">
        <v>130</v>
      </c>
      <c r="D10" s="1" t="s">
        <v>131</v>
      </c>
      <c r="E10" s="1">
        <v>71</v>
      </c>
      <c r="F10" s="1" t="s">
        <v>151</v>
      </c>
      <c r="M10" s="1" t="s">
        <v>136</v>
      </c>
      <c r="N10" s="1" t="s">
        <v>136</v>
      </c>
      <c r="P10" s="1" t="s">
        <v>145</v>
      </c>
      <c r="Q10" s="1" t="s">
        <v>146</v>
      </c>
      <c r="U10" s="1">
        <v>0</v>
      </c>
      <c r="V10" s="1">
        <v>74</v>
      </c>
      <c r="W10" s="1">
        <v>30141</v>
      </c>
      <c r="X10" s="1">
        <v>46130</v>
      </c>
      <c r="AK10" s="7"/>
      <c r="AL10" s="7"/>
    </row>
    <row r="11" spans="1:40" x14ac:dyDescent="0.35">
      <c r="A11" s="2">
        <v>1</v>
      </c>
      <c r="B11" s="15">
        <v>0.54236111111111107</v>
      </c>
      <c r="C11" s="21" t="s">
        <v>140</v>
      </c>
      <c r="D11" s="1" t="s">
        <v>131</v>
      </c>
      <c r="E11" s="1">
        <v>94</v>
      </c>
      <c r="F11" s="1" t="s">
        <v>132</v>
      </c>
      <c r="G11" s="1">
        <v>71</v>
      </c>
      <c r="H11" s="1">
        <v>9</v>
      </c>
      <c r="I11" s="1">
        <v>71</v>
      </c>
      <c r="J11" s="1" t="s">
        <v>144</v>
      </c>
      <c r="K11" s="1" t="s">
        <v>149</v>
      </c>
      <c r="L11" s="1" t="s">
        <v>144</v>
      </c>
      <c r="M11" s="1" t="s">
        <v>136</v>
      </c>
      <c r="U11" s="1">
        <v>0</v>
      </c>
      <c r="V11" s="1">
        <v>74</v>
      </c>
      <c r="W11" s="1">
        <v>30141</v>
      </c>
      <c r="X11" s="1">
        <v>46130</v>
      </c>
      <c r="AK11" s="7"/>
      <c r="AL11" s="7"/>
    </row>
    <row r="12" spans="1:40" x14ac:dyDescent="0.35">
      <c r="A12" s="2">
        <v>1</v>
      </c>
      <c r="B12" s="15">
        <v>0.50277777777777777</v>
      </c>
      <c r="C12" s="21" t="s">
        <v>140</v>
      </c>
      <c r="D12" s="1" t="s">
        <v>131</v>
      </c>
      <c r="E12" s="1">
        <v>22</v>
      </c>
      <c r="F12" s="1" t="s">
        <v>142</v>
      </c>
      <c r="G12" s="1">
        <v>11</v>
      </c>
      <c r="H12" s="1">
        <v>55</v>
      </c>
      <c r="I12" s="1">
        <v>11</v>
      </c>
      <c r="J12" s="1" t="s">
        <v>144</v>
      </c>
      <c r="K12" s="1" t="s">
        <v>152</v>
      </c>
      <c r="L12" s="1" t="s">
        <v>153</v>
      </c>
      <c r="M12" s="1" t="s">
        <v>136</v>
      </c>
      <c r="N12" s="1" t="s">
        <v>136</v>
      </c>
      <c r="U12" s="1">
        <v>0</v>
      </c>
      <c r="V12" s="1">
        <v>74</v>
      </c>
      <c r="W12" s="1">
        <v>30141</v>
      </c>
      <c r="X12" s="1">
        <v>46130</v>
      </c>
      <c r="AK12" s="7"/>
      <c r="AL12" s="7"/>
    </row>
    <row r="13" spans="1:40" x14ac:dyDescent="0.35">
      <c r="A13" s="7">
        <v>1</v>
      </c>
      <c r="B13" s="15">
        <v>0.38541666666666669</v>
      </c>
      <c r="C13" s="21" t="s">
        <v>130</v>
      </c>
      <c r="D13" s="1" t="s">
        <v>131</v>
      </c>
      <c r="E13" s="1">
        <v>74</v>
      </c>
      <c r="F13" s="1" t="s">
        <v>151</v>
      </c>
      <c r="G13" s="1">
        <v>46</v>
      </c>
      <c r="H13" s="1">
        <v>36</v>
      </c>
      <c r="J13" s="1" t="s">
        <v>134</v>
      </c>
      <c r="K13" s="1" t="s">
        <v>135</v>
      </c>
      <c r="M13" s="1" t="s">
        <v>136</v>
      </c>
      <c r="N13" s="1" t="s">
        <v>136</v>
      </c>
      <c r="P13" s="1" t="s">
        <v>137</v>
      </c>
      <c r="Q13" s="1" t="s">
        <v>138</v>
      </c>
      <c r="R13" s="1" t="s">
        <v>139</v>
      </c>
      <c r="U13" s="1">
        <v>0</v>
      </c>
      <c r="V13" s="1">
        <v>74</v>
      </c>
      <c r="W13" s="1">
        <v>30141</v>
      </c>
      <c r="X13" s="1">
        <v>46130</v>
      </c>
      <c r="AK13" s="7"/>
      <c r="AL13" s="7"/>
    </row>
    <row r="14" spans="1:40" x14ac:dyDescent="0.35">
      <c r="A14" s="2">
        <v>1</v>
      </c>
      <c r="B14" s="15">
        <v>0.36666666666666664</v>
      </c>
      <c r="C14" s="21" t="s">
        <v>130</v>
      </c>
      <c r="D14" s="1" t="s">
        <v>141</v>
      </c>
      <c r="E14" s="1">
        <v>75</v>
      </c>
      <c r="F14" s="1" t="s">
        <v>132</v>
      </c>
      <c r="G14" s="1">
        <v>5</v>
      </c>
      <c r="H14" s="1">
        <v>17</v>
      </c>
      <c r="J14" s="1" t="s">
        <v>144</v>
      </c>
      <c r="K14" s="1" t="s">
        <v>154</v>
      </c>
      <c r="P14" s="1" t="s">
        <v>145</v>
      </c>
      <c r="Q14" s="1" t="s">
        <v>146</v>
      </c>
      <c r="U14" s="1">
        <v>0</v>
      </c>
      <c r="V14" s="1">
        <v>80</v>
      </c>
      <c r="W14" s="1">
        <v>30141</v>
      </c>
      <c r="X14" s="1">
        <v>46130</v>
      </c>
      <c r="AK14" s="7"/>
      <c r="AL14" s="7"/>
    </row>
    <row r="15" spans="1:40" x14ac:dyDescent="0.35">
      <c r="A15" s="2">
        <v>1</v>
      </c>
      <c r="B15" s="15">
        <v>0.24861111111111112</v>
      </c>
      <c r="C15" s="21" t="s">
        <v>130</v>
      </c>
      <c r="D15" s="1" t="s">
        <v>141</v>
      </c>
      <c r="E15" s="1">
        <v>75</v>
      </c>
      <c r="F15" s="1" t="s">
        <v>132</v>
      </c>
      <c r="M15" s="1" t="s">
        <v>136</v>
      </c>
      <c r="P15" s="1" t="s">
        <v>145</v>
      </c>
      <c r="Q15" s="1" t="s">
        <v>146</v>
      </c>
      <c r="U15" s="1">
        <v>0</v>
      </c>
      <c r="V15" s="1">
        <v>80</v>
      </c>
      <c r="W15" s="1">
        <v>30141</v>
      </c>
      <c r="X15" s="1">
        <v>46130</v>
      </c>
      <c r="AK15" s="7"/>
      <c r="AL15" s="7"/>
    </row>
    <row r="16" spans="1:40" x14ac:dyDescent="0.35">
      <c r="A16" s="2">
        <v>1</v>
      </c>
      <c r="B16" s="15">
        <v>0.16041666666666668</v>
      </c>
      <c r="C16" s="21" t="s">
        <v>130</v>
      </c>
      <c r="D16" s="1" t="s">
        <v>141</v>
      </c>
      <c r="E16" s="1">
        <v>25</v>
      </c>
      <c r="F16" s="1" t="s">
        <v>132</v>
      </c>
      <c r="G16" s="1">
        <v>81</v>
      </c>
      <c r="H16" s="1">
        <v>58</v>
      </c>
      <c r="J16" s="1" t="s">
        <v>155</v>
      </c>
      <c r="K16" s="1" t="s">
        <v>156</v>
      </c>
      <c r="N16" s="1" t="s">
        <v>150</v>
      </c>
      <c r="P16" s="1" t="s">
        <v>137</v>
      </c>
      <c r="Q16" s="1" t="s">
        <v>157</v>
      </c>
      <c r="R16" s="1" t="s">
        <v>158</v>
      </c>
      <c r="U16" s="1">
        <v>0</v>
      </c>
      <c r="V16" s="1">
        <v>80</v>
      </c>
      <c r="W16" s="1">
        <v>30141</v>
      </c>
      <c r="X16" s="1">
        <v>46130</v>
      </c>
      <c r="AK16" s="7"/>
      <c r="AL16" s="7"/>
    </row>
    <row r="17" spans="1:38" x14ac:dyDescent="0.35">
      <c r="A17" s="2">
        <v>1</v>
      </c>
      <c r="B17" s="15">
        <v>0.11388888888888889</v>
      </c>
      <c r="C17" s="21" t="s">
        <v>130</v>
      </c>
      <c r="D17" s="1" t="s">
        <v>131</v>
      </c>
      <c r="E17" s="1">
        <v>6</v>
      </c>
      <c r="F17" s="1" t="s">
        <v>132</v>
      </c>
      <c r="G17" s="1">
        <v>52</v>
      </c>
      <c r="J17" s="1" t="s">
        <v>159</v>
      </c>
      <c r="N17" s="1" t="s">
        <v>136</v>
      </c>
      <c r="P17" s="1" t="s">
        <v>145</v>
      </c>
      <c r="Q17" s="1" t="s">
        <v>146</v>
      </c>
      <c r="U17" s="1">
        <v>0</v>
      </c>
      <c r="V17" s="1">
        <v>74</v>
      </c>
      <c r="W17" s="1">
        <v>30141</v>
      </c>
      <c r="X17" s="1">
        <v>46130</v>
      </c>
      <c r="AK17" s="7"/>
      <c r="AL17" s="7"/>
    </row>
    <row r="18" spans="1:38" x14ac:dyDescent="0.35">
      <c r="A18" s="2">
        <v>2</v>
      </c>
      <c r="B18" s="15">
        <v>0.74097222222222225</v>
      </c>
      <c r="C18" s="21" t="s">
        <v>130</v>
      </c>
      <c r="D18" s="1" t="s">
        <v>141</v>
      </c>
      <c r="E18" s="1">
        <v>46</v>
      </c>
      <c r="F18" s="1" t="s">
        <v>160</v>
      </c>
      <c r="M18" s="1" t="s">
        <v>136</v>
      </c>
      <c r="N18" s="1" t="s">
        <v>136</v>
      </c>
      <c r="P18" s="1" t="s">
        <v>137</v>
      </c>
      <c r="Q18" s="1" t="s">
        <v>157</v>
      </c>
      <c r="R18" s="1" t="s">
        <v>161</v>
      </c>
      <c r="S18" s="1" t="s">
        <v>162</v>
      </c>
      <c r="U18" s="1">
        <v>0</v>
      </c>
      <c r="V18" s="1">
        <v>80</v>
      </c>
      <c r="W18" s="1">
        <v>30141</v>
      </c>
      <c r="X18" s="1">
        <v>46130</v>
      </c>
      <c r="AK18" s="7"/>
      <c r="AL18" s="7"/>
    </row>
    <row r="19" spans="1:38" x14ac:dyDescent="0.35">
      <c r="A19" s="7">
        <v>2</v>
      </c>
      <c r="B19" s="15">
        <v>0.69305555555555554</v>
      </c>
      <c r="C19" s="21" t="s">
        <v>130</v>
      </c>
      <c r="D19" s="1" t="s">
        <v>131</v>
      </c>
      <c r="E19" s="1">
        <v>27</v>
      </c>
      <c r="F19" s="1" t="s">
        <v>132</v>
      </c>
      <c r="M19" s="1" t="s">
        <v>136</v>
      </c>
      <c r="N19" s="1" t="s">
        <v>136</v>
      </c>
      <c r="P19" s="1" t="s">
        <v>137</v>
      </c>
      <c r="Q19" s="1" t="s">
        <v>138</v>
      </c>
      <c r="R19" s="1" t="s">
        <v>163</v>
      </c>
      <c r="S19" s="1" t="s">
        <v>164</v>
      </c>
      <c r="U19" s="1">
        <v>0</v>
      </c>
      <c r="V19" s="1">
        <v>74</v>
      </c>
      <c r="W19" s="1">
        <v>30141</v>
      </c>
      <c r="X19" s="1">
        <v>46130</v>
      </c>
      <c r="AK19" s="7"/>
      <c r="AL19" s="7"/>
    </row>
    <row r="20" spans="1:38" x14ac:dyDescent="0.35">
      <c r="A20" s="2">
        <v>2</v>
      </c>
      <c r="B20" s="15">
        <v>0.66041666666666665</v>
      </c>
      <c r="C20" s="21" t="s">
        <v>130</v>
      </c>
      <c r="D20" s="1" t="s">
        <v>141</v>
      </c>
      <c r="E20" s="1">
        <v>81</v>
      </c>
      <c r="F20" s="1" t="s">
        <v>165</v>
      </c>
      <c r="P20" s="1" t="s">
        <v>145</v>
      </c>
      <c r="Q20" s="1" t="s">
        <v>146</v>
      </c>
      <c r="U20" s="1">
        <v>0</v>
      </c>
      <c r="V20" s="1">
        <v>80</v>
      </c>
      <c r="W20" s="1">
        <v>30141</v>
      </c>
      <c r="X20" s="1">
        <v>46130</v>
      </c>
      <c r="AK20" s="7"/>
      <c r="AL20" s="7"/>
    </row>
    <row r="21" spans="1:38" x14ac:dyDescent="0.35">
      <c r="A21" s="7">
        <v>2</v>
      </c>
      <c r="B21" s="15">
        <v>0.57708333333333328</v>
      </c>
      <c r="C21" s="21" t="s">
        <v>130</v>
      </c>
      <c r="D21" s="1" t="s">
        <v>141</v>
      </c>
      <c r="E21" s="1">
        <v>18</v>
      </c>
      <c r="F21" s="1" t="s">
        <v>132</v>
      </c>
      <c r="P21" s="1" t="s">
        <v>145</v>
      </c>
      <c r="Q21" s="1" t="s">
        <v>146</v>
      </c>
      <c r="U21" s="1">
        <v>0</v>
      </c>
      <c r="V21" s="1">
        <v>80</v>
      </c>
      <c r="W21" s="1">
        <v>30141</v>
      </c>
      <c r="X21" s="1">
        <v>46130</v>
      </c>
      <c r="AK21" s="7"/>
      <c r="AL21" s="7"/>
    </row>
    <row r="22" spans="1:38" x14ac:dyDescent="0.35">
      <c r="A22" s="7">
        <v>2</v>
      </c>
      <c r="B22" s="15">
        <v>0.56736111111111109</v>
      </c>
      <c r="C22" s="21" t="s">
        <v>130</v>
      </c>
      <c r="D22" s="1" t="s">
        <v>141</v>
      </c>
      <c r="E22" s="1">
        <v>65</v>
      </c>
      <c r="F22" s="1" t="s">
        <v>132</v>
      </c>
      <c r="G22" s="1">
        <v>28</v>
      </c>
      <c r="J22" s="1" t="s">
        <v>144</v>
      </c>
      <c r="N22" s="1" t="s">
        <v>136</v>
      </c>
      <c r="Q22" s="1" t="s">
        <v>146</v>
      </c>
      <c r="R22" s="1" t="s">
        <v>148</v>
      </c>
      <c r="U22" s="1">
        <v>0</v>
      </c>
      <c r="V22" s="1">
        <v>80</v>
      </c>
      <c r="W22" s="1">
        <v>30141</v>
      </c>
      <c r="X22" s="1">
        <v>46130</v>
      </c>
      <c r="AK22" s="7"/>
      <c r="AL22" s="7"/>
    </row>
    <row r="23" spans="1:38" x14ac:dyDescent="0.35">
      <c r="A23" s="2">
        <v>2</v>
      </c>
      <c r="B23" s="15">
        <v>0.56111111111111112</v>
      </c>
      <c r="C23" s="21" t="s">
        <v>130</v>
      </c>
      <c r="D23" s="1" t="s">
        <v>131</v>
      </c>
      <c r="E23" s="1">
        <v>14</v>
      </c>
      <c r="F23" s="1" t="s">
        <v>132</v>
      </c>
      <c r="G23" s="1">
        <v>19</v>
      </c>
      <c r="J23" s="1" t="s">
        <v>135</v>
      </c>
      <c r="M23" s="1" t="s">
        <v>136</v>
      </c>
      <c r="P23" s="1" t="s">
        <v>137</v>
      </c>
      <c r="Q23" s="1" t="s">
        <v>138</v>
      </c>
      <c r="R23" s="1" t="s">
        <v>139</v>
      </c>
      <c r="U23" s="1">
        <v>0</v>
      </c>
      <c r="V23" s="1">
        <v>74</v>
      </c>
      <c r="W23" s="1">
        <v>30141</v>
      </c>
      <c r="X23" s="1">
        <v>46130</v>
      </c>
      <c r="AK23" s="7"/>
      <c r="AL23" s="7"/>
    </row>
    <row r="24" spans="1:38" x14ac:dyDescent="0.35">
      <c r="A24" s="7">
        <v>2</v>
      </c>
      <c r="B24" s="15">
        <v>0.54097222222222219</v>
      </c>
      <c r="C24" s="21" t="s">
        <v>130</v>
      </c>
      <c r="D24" s="1" t="s">
        <v>141</v>
      </c>
      <c r="E24" s="1">
        <v>17</v>
      </c>
      <c r="F24" s="1" t="s">
        <v>132</v>
      </c>
      <c r="G24" s="1">
        <v>87</v>
      </c>
      <c r="H24" s="1">
        <v>5</v>
      </c>
      <c r="J24" s="1" t="s">
        <v>152</v>
      </c>
      <c r="K24" s="1" t="s">
        <v>133</v>
      </c>
      <c r="N24" s="1" t="s">
        <v>136</v>
      </c>
      <c r="P24" s="1" t="s">
        <v>137</v>
      </c>
      <c r="Q24" s="1" t="s">
        <v>157</v>
      </c>
      <c r="R24" s="1" t="s">
        <v>158</v>
      </c>
      <c r="U24" s="1">
        <v>0</v>
      </c>
      <c r="V24" s="1">
        <v>80</v>
      </c>
      <c r="W24" s="1">
        <v>30141</v>
      </c>
      <c r="X24" s="1">
        <v>46130</v>
      </c>
      <c r="AK24" s="7"/>
      <c r="AL24" s="7"/>
    </row>
    <row r="25" spans="1:38" x14ac:dyDescent="0.35">
      <c r="A25" s="2">
        <v>2</v>
      </c>
      <c r="B25" s="15">
        <v>0.51388888888888884</v>
      </c>
      <c r="C25" s="21" t="s">
        <v>130</v>
      </c>
      <c r="D25" s="1" t="s">
        <v>141</v>
      </c>
      <c r="E25" s="1">
        <v>17</v>
      </c>
      <c r="F25" s="1" t="s">
        <v>132</v>
      </c>
      <c r="N25" s="1" t="s">
        <v>136</v>
      </c>
      <c r="P25" s="1" t="s">
        <v>137</v>
      </c>
      <c r="Q25" s="1" t="s">
        <v>138</v>
      </c>
      <c r="R25" s="1" t="s">
        <v>139</v>
      </c>
      <c r="U25" s="1">
        <v>0</v>
      </c>
      <c r="V25" s="1">
        <v>80</v>
      </c>
      <c r="W25" s="1">
        <v>30141</v>
      </c>
      <c r="X25" s="1">
        <v>46130</v>
      </c>
      <c r="AK25" s="7"/>
      <c r="AL25" s="7"/>
    </row>
    <row r="26" spans="1:38" x14ac:dyDescent="0.35">
      <c r="A26" s="7">
        <v>2</v>
      </c>
      <c r="B26" s="15">
        <v>0.48958333333333331</v>
      </c>
      <c r="C26" s="21" t="s">
        <v>130</v>
      </c>
      <c r="D26" s="1" t="s">
        <v>141</v>
      </c>
      <c r="E26" s="1">
        <v>58</v>
      </c>
      <c r="F26" s="1" t="s">
        <v>132</v>
      </c>
      <c r="G26" s="1">
        <v>19</v>
      </c>
      <c r="J26" s="1" t="s">
        <v>149</v>
      </c>
      <c r="N26" s="1" t="s">
        <v>136</v>
      </c>
      <c r="P26" s="1" t="s">
        <v>166</v>
      </c>
      <c r="Q26" s="1" t="s">
        <v>146</v>
      </c>
      <c r="U26" s="1">
        <v>0</v>
      </c>
      <c r="V26" s="1">
        <v>80</v>
      </c>
      <c r="W26" s="1">
        <v>30141</v>
      </c>
      <c r="X26" s="1">
        <v>46130</v>
      </c>
      <c r="AK26" s="7"/>
      <c r="AL26" s="7"/>
    </row>
    <row r="27" spans="1:38" x14ac:dyDescent="0.35">
      <c r="A27" s="2">
        <v>2</v>
      </c>
      <c r="B27" s="15">
        <v>0.48541666666666666</v>
      </c>
      <c r="C27" s="21" t="s">
        <v>130</v>
      </c>
      <c r="D27" s="1" t="s">
        <v>131</v>
      </c>
      <c r="E27" s="1">
        <v>74</v>
      </c>
      <c r="F27" s="1" t="s">
        <v>132</v>
      </c>
      <c r="G27" s="1">
        <v>11</v>
      </c>
      <c r="J27" s="1" t="s">
        <v>167</v>
      </c>
      <c r="M27" s="1" t="s">
        <v>136</v>
      </c>
      <c r="N27" s="1" t="s">
        <v>136</v>
      </c>
      <c r="P27" s="1" t="s">
        <v>137</v>
      </c>
      <c r="Q27" s="1" t="s">
        <v>138</v>
      </c>
      <c r="R27" s="1" t="s">
        <v>163</v>
      </c>
      <c r="S27" s="1" t="s">
        <v>162</v>
      </c>
      <c r="U27" s="1">
        <v>0</v>
      </c>
      <c r="V27" s="1">
        <v>74</v>
      </c>
      <c r="W27" s="1">
        <v>30141</v>
      </c>
      <c r="X27" s="1">
        <v>46130</v>
      </c>
      <c r="AK27" s="7"/>
      <c r="AL27" s="7"/>
    </row>
    <row r="28" spans="1:38" x14ac:dyDescent="0.35">
      <c r="A28" s="7">
        <v>2</v>
      </c>
      <c r="B28" s="14">
        <v>0.44513888888888886</v>
      </c>
      <c r="C28" s="21" t="s">
        <v>130</v>
      </c>
      <c r="D28" s="1" t="s">
        <v>131</v>
      </c>
      <c r="E28" s="1">
        <v>9</v>
      </c>
      <c r="F28" s="1" t="s">
        <v>132</v>
      </c>
      <c r="G28" s="1">
        <v>46</v>
      </c>
      <c r="H28" s="1">
        <v>52</v>
      </c>
      <c r="J28" s="1" t="s">
        <v>168</v>
      </c>
      <c r="K28" s="1" t="s">
        <v>169</v>
      </c>
      <c r="M28" s="1" t="s">
        <v>150</v>
      </c>
      <c r="N28" s="1" t="s">
        <v>150</v>
      </c>
      <c r="O28" s="1" t="s">
        <v>150</v>
      </c>
      <c r="P28" s="1" t="s">
        <v>166</v>
      </c>
      <c r="Q28" s="1" t="s">
        <v>146</v>
      </c>
      <c r="T28" s="1" t="s">
        <v>150</v>
      </c>
      <c r="U28" s="1">
        <v>0</v>
      </c>
      <c r="V28" s="1">
        <v>74</v>
      </c>
      <c r="W28" s="1">
        <v>30141</v>
      </c>
      <c r="X28" s="1">
        <v>46130</v>
      </c>
      <c r="AK28" s="7"/>
      <c r="AL28" s="7"/>
    </row>
    <row r="29" spans="1:38" x14ac:dyDescent="0.35">
      <c r="A29" s="7">
        <v>2</v>
      </c>
      <c r="B29" s="14">
        <v>0.18680555555555556</v>
      </c>
      <c r="C29" s="21" t="s">
        <v>130</v>
      </c>
      <c r="D29" s="1" t="s">
        <v>141</v>
      </c>
      <c r="E29" s="1">
        <v>65</v>
      </c>
      <c r="F29" s="1" t="s">
        <v>132</v>
      </c>
      <c r="G29" s="1">
        <v>28</v>
      </c>
      <c r="H29" s="1">
        <v>17</v>
      </c>
      <c r="I29" s="1">
        <v>87</v>
      </c>
      <c r="J29" s="1" t="s">
        <v>144</v>
      </c>
      <c r="K29" s="1" t="s">
        <v>154</v>
      </c>
      <c r="L29" s="1" t="s">
        <v>144</v>
      </c>
      <c r="P29" s="1" t="s">
        <v>145</v>
      </c>
      <c r="Q29" s="1" t="s">
        <v>146</v>
      </c>
      <c r="U29" s="1">
        <v>-1</v>
      </c>
      <c r="V29" s="1">
        <v>80</v>
      </c>
      <c r="W29" s="1">
        <v>30141</v>
      </c>
      <c r="X29" s="1">
        <v>46130</v>
      </c>
      <c r="AK29" s="7"/>
      <c r="AL29" s="7"/>
    </row>
    <row r="30" spans="1:38" x14ac:dyDescent="0.35">
      <c r="A30" s="2">
        <v>2</v>
      </c>
      <c r="B30" s="15">
        <v>0.17499999999999999</v>
      </c>
      <c r="C30" s="21" t="s">
        <v>130</v>
      </c>
      <c r="D30" s="1" t="s">
        <v>141</v>
      </c>
      <c r="E30" s="1">
        <v>67</v>
      </c>
      <c r="F30" s="1" t="s">
        <v>132</v>
      </c>
      <c r="G30" s="1">
        <v>58</v>
      </c>
      <c r="H30" s="1">
        <v>18</v>
      </c>
      <c r="J30" s="1" t="s">
        <v>152</v>
      </c>
      <c r="K30" s="1" t="s">
        <v>144</v>
      </c>
      <c r="M30" s="1" t="s">
        <v>136</v>
      </c>
      <c r="N30" s="1" t="s">
        <v>136</v>
      </c>
      <c r="P30" s="1" t="s">
        <v>166</v>
      </c>
      <c r="Q30" s="1" t="s">
        <v>146</v>
      </c>
      <c r="U30" s="1">
        <v>-1</v>
      </c>
      <c r="V30" s="1">
        <v>80</v>
      </c>
      <c r="W30" s="1">
        <v>30141</v>
      </c>
      <c r="X30" s="1">
        <v>46130</v>
      </c>
      <c r="AK30" s="7"/>
      <c r="AL30" s="7"/>
    </row>
    <row r="31" spans="1:38" x14ac:dyDescent="0.35">
      <c r="A31" s="7">
        <v>2</v>
      </c>
      <c r="B31" s="14">
        <v>0.17291666666666666</v>
      </c>
      <c r="C31" s="21" t="s">
        <v>130</v>
      </c>
      <c r="D31" s="1" t="s">
        <v>141</v>
      </c>
      <c r="E31" s="1">
        <v>71</v>
      </c>
      <c r="F31" s="1" t="s">
        <v>137</v>
      </c>
      <c r="M31" s="1" t="s">
        <v>136</v>
      </c>
      <c r="N31" s="1" t="s">
        <v>136</v>
      </c>
      <c r="P31" s="1" t="s">
        <v>166</v>
      </c>
      <c r="Q31" s="1" t="s">
        <v>146</v>
      </c>
      <c r="T31" s="1" t="s">
        <v>136</v>
      </c>
      <c r="U31" s="1">
        <v>-1</v>
      </c>
      <c r="V31" s="1">
        <v>80</v>
      </c>
      <c r="W31" s="1">
        <v>30141</v>
      </c>
      <c r="X31" s="1">
        <v>46130</v>
      </c>
      <c r="AK31" s="7"/>
      <c r="AL31" s="7"/>
    </row>
    <row r="32" spans="1:38" x14ac:dyDescent="0.35">
      <c r="A32" s="2">
        <v>2</v>
      </c>
      <c r="B32" s="15">
        <v>1.3888888888888889E-3</v>
      </c>
      <c r="C32" s="21" t="s">
        <v>140</v>
      </c>
      <c r="D32" s="1" t="s">
        <v>131</v>
      </c>
      <c r="E32" s="1">
        <v>22</v>
      </c>
      <c r="F32" s="1" t="s">
        <v>160</v>
      </c>
      <c r="G32" s="1">
        <v>39</v>
      </c>
      <c r="H32" s="1">
        <v>22</v>
      </c>
      <c r="J32" s="1" t="s">
        <v>149</v>
      </c>
      <c r="K32" s="1" t="s">
        <v>155</v>
      </c>
      <c r="M32" s="1" t="s">
        <v>136</v>
      </c>
      <c r="N32" s="1" t="s">
        <v>136</v>
      </c>
      <c r="P32" s="1" t="s">
        <v>137</v>
      </c>
      <c r="Q32" s="1" t="s">
        <v>157</v>
      </c>
      <c r="U32" s="1">
        <v>0</v>
      </c>
      <c r="V32" s="1">
        <v>74</v>
      </c>
      <c r="W32" s="1">
        <v>30141</v>
      </c>
      <c r="X32" s="1">
        <v>46130</v>
      </c>
      <c r="AK32" s="7"/>
      <c r="AL32" s="7"/>
    </row>
    <row r="33" spans="1:38" x14ac:dyDescent="0.35">
      <c r="A33" s="2">
        <v>3</v>
      </c>
      <c r="B33" s="15">
        <v>0.82222222222222219</v>
      </c>
      <c r="C33" s="21" t="s">
        <v>140</v>
      </c>
      <c r="D33" s="1" t="s">
        <v>131</v>
      </c>
      <c r="E33" s="1">
        <v>22</v>
      </c>
      <c r="F33" s="1" t="s">
        <v>147</v>
      </c>
      <c r="G33" s="1">
        <v>39</v>
      </c>
      <c r="J33" s="1" t="s">
        <v>134</v>
      </c>
      <c r="N33" s="1" t="s">
        <v>150</v>
      </c>
      <c r="P33" s="1" t="s">
        <v>137</v>
      </c>
      <c r="Q33" s="1" t="s">
        <v>157</v>
      </c>
      <c r="U33" s="1">
        <v>0</v>
      </c>
      <c r="V33" s="1">
        <v>74</v>
      </c>
      <c r="W33" s="1">
        <v>30141</v>
      </c>
      <c r="X33" s="1">
        <v>46130</v>
      </c>
      <c r="AK33" s="7"/>
      <c r="AL33" s="7"/>
    </row>
    <row r="34" spans="1:38" x14ac:dyDescent="0.35">
      <c r="A34" s="7">
        <v>3</v>
      </c>
      <c r="B34" s="15">
        <v>0.71875</v>
      </c>
      <c r="C34" s="21" t="s">
        <v>130</v>
      </c>
      <c r="D34" s="1" t="s">
        <v>131</v>
      </c>
      <c r="E34" s="1">
        <v>36</v>
      </c>
      <c r="F34" s="1" t="s">
        <v>132</v>
      </c>
      <c r="N34" s="1" t="s">
        <v>136</v>
      </c>
      <c r="P34" s="1" t="s">
        <v>145</v>
      </c>
      <c r="Q34" s="1" t="s">
        <v>146</v>
      </c>
      <c r="U34" s="1">
        <v>0</v>
      </c>
      <c r="V34" s="1">
        <v>74</v>
      </c>
      <c r="W34" s="1">
        <v>30141</v>
      </c>
      <c r="X34" s="1">
        <v>46130</v>
      </c>
      <c r="AK34" s="7"/>
      <c r="AL34" s="7"/>
    </row>
    <row r="35" spans="1:38" x14ac:dyDescent="0.35">
      <c r="A35" s="2">
        <v>3</v>
      </c>
      <c r="B35" s="15">
        <v>0.70625000000000004</v>
      </c>
      <c r="C35" s="21" t="s">
        <v>130</v>
      </c>
      <c r="D35" s="1" t="s">
        <v>141</v>
      </c>
      <c r="E35" s="1">
        <v>25</v>
      </c>
      <c r="F35" s="1" t="s">
        <v>147</v>
      </c>
      <c r="G35" s="1">
        <v>71</v>
      </c>
      <c r="H35" s="1">
        <v>75</v>
      </c>
      <c r="I35" s="1">
        <v>71</v>
      </c>
      <c r="J35" s="1" t="s">
        <v>149</v>
      </c>
      <c r="K35" s="1" t="s">
        <v>149</v>
      </c>
      <c r="L35" s="1" t="s">
        <v>170</v>
      </c>
      <c r="M35" s="1" t="s">
        <v>136</v>
      </c>
      <c r="N35" s="1" t="s">
        <v>136</v>
      </c>
      <c r="P35" s="1" t="s">
        <v>166</v>
      </c>
      <c r="Q35" s="1" t="s">
        <v>146</v>
      </c>
      <c r="U35" s="1">
        <v>0</v>
      </c>
      <c r="V35" s="1">
        <v>80</v>
      </c>
      <c r="W35" s="1">
        <v>30141</v>
      </c>
      <c r="X35" s="1">
        <v>46130</v>
      </c>
      <c r="AK35" s="7"/>
      <c r="AL35" s="7"/>
    </row>
    <row r="36" spans="1:38" x14ac:dyDescent="0.35">
      <c r="A36" s="7">
        <v>3</v>
      </c>
      <c r="B36" s="15">
        <v>0.63680555555555551</v>
      </c>
      <c r="C36" s="21" t="s">
        <v>140</v>
      </c>
      <c r="D36" s="1" t="s">
        <v>131</v>
      </c>
      <c r="E36" s="1">
        <v>9</v>
      </c>
      <c r="F36" s="1" t="s">
        <v>147</v>
      </c>
      <c r="G36" s="1">
        <v>94</v>
      </c>
      <c r="J36" s="1" t="s">
        <v>153</v>
      </c>
      <c r="U36" s="1">
        <v>0</v>
      </c>
      <c r="V36" s="1">
        <v>74</v>
      </c>
      <c r="W36" s="1">
        <v>30141</v>
      </c>
      <c r="X36" s="1">
        <v>46130</v>
      </c>
      <c r="AK36" s="7"/>
      <c r="AL36" s="7"/>
    </row>
    <row r="37" spans="1:38" x14ac:dyDescent="0.35">
      <c r="A37" s="7">
        <v>3</v>
      </c>
      <c r="B37" s="15">
        <v>0.60902777777777772</v>
      </c>
      <c r="C37" s="21" t="s">
        <v>140</v>
      </c>
      <c r="D37" s="1" t="s">
        <v>131</v>
      </c>
      <c r="E37" s="1">
        <v>22</v>
      </c>
      <c r="F37" s="1" t="s">
        <v>142</v>
      </c>
      <c r="G37" s="1">
        <v>11</v>
      </c>
      <c r="H37" s="1">
        <v>22</v>
      </c>
      <c r="I37" s="1">
        <v>39</v>
      </c>
      <c r="J37" s="1" t="s">
        <v>144</v>
      </c>
      <c r="K37" s="1" t="s">
        <v>171</v>
      </c>
      <c r="L37" s="1" t="s">
        <v>149</v>
      </c>
      <c r="U37" s="1">
        <v>0</v>
      </c>
      <c r="V37" s="1">
        <v>74</v>
      </c>
      <c r="W37" s="1">
        <v>30141</v>
      </c>
      <c r="X37" s="1">
        <v>46130</v>
      </c>
      <c r="AK37" s="7"/>
      <c r="AL37" s="7"/>
    </row>
    <row r="38" spans="1:38" x14ac:dyDescent="0.35">
      <c r="A38" s="7">
        <v>3</v>
      </c>
      <c r="B38" s="15">
        <v>0.51944444444444449</v>
      </c>
      <c r="C38" s="21" t="s">
        <v>130</v>
      </c>
      <c r="D38" s="1" t="s">
        <v>131</v>
      </c>
      <c r="E38" s="1">
        <v>74</v>
      </c>
      <c r="F38" s="1" t="s">
        <v>132</v>
      </c>
      <c r="G38" s="1">
        <v>46</v>
      </c>
      <c r="J38" s="1" t="s">
        <v>152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172</v>
      </c>
      <c r="U38" s="1">
        <v>0</v>
      </c>
      <c r="V38" s="1">
        <v>74</v>
      </c>
      <c r="W38" s="1">
        <v>30141</v>
      </c>
      <c r="X38" s="1">
        <v>46130</v>
      </c>
      <c r="AK38" s="7"/>
      <c r="AL38" s="7"/>
    </row>
    <row r="39" spans="1:38" x14ac:dyDescent="0.35">
      <c r="A39" s="2">
        <v>3</v>
      </c>
      <c r="B39" s="15">
        <v>0.45416666666666666</v>
      </c>
      <c r="C39" s="21" t="s">
        <v>130</v>
      </c>
      <c r="D39" s="1" t="s">
        <v>131</v>
      </c>
      <c r="E39" s="1">
        <v>52</v>
      </c>
      <c r="F39" s="1" t="s">
        <v>132</v>
      </c>
      <c r="M39" s="1" t="s">
        <v>136</v>
      </c>
      <c r="N39" s="1" t="s">
        <v>136</v>
      </c>
      <c r="P39" s="1" t="s">
        <v>137</v>
      </c>
      <c r="Q39" s="1" t="s">
        <v>138</v>
      </c>
      <c r="R39" s="1" t="s">
        <v>163</v>
      </c>
      <c r="U39" s="1">
        <v>0</v>
      </c>
      <c r="V39" s="1">
        <v>74</v>
      </c>
      <c r="W39" s="1">
        <v>30141</v>
      </c>
      <c r="X39" s="1">
        <v>46130</v>
      </c>
      <c r="AK39" s="7"/>
      <c r="AL39" s="7"/>
    </row>
    <row r="40" spans="1:38" x14ac:dyDescent="0.35">
      <c r="A40" s="7">
        <v>3</v>
      </c>
      <c r="B40" s="15">
        <v>0.41666666666666669</v>
      </c>
      <c r="C40" s="21" t="s">
        <v>130</v>
      </c>
      <c r="D40" s="1" t="s">
        <v>131</v>
      </c>
      <c r="E40" s="1">
        <v>6</v>
      </c>
      <c r="F40" s="1" t="s">
        <v>132</v>
      </c>
      <c r="G40" s="1">
        <v>55</v>
      </c>
      <c r="H40" s="1">
        <v>22</v>
      </c>
      <c r="I40" s="1">
        <v>94</v>
      </c>
      <c r="J40" s="1" t="s">
        <v>149</v>
      </c>
      <c r="K40" s="1" t="s">
        <v>154</v>
      </c>
      <c r="L40" s="1" t="s">
        <v>144</v>
      </c>
      <c r="M40" s="1" t="s">
        <v>150</v>
      </c>
      <c r="N40" s="1" t="s">
        <v>150</v>
      </c>
      <c r="P40" s="1" t="s">
        <v>166</v>
      </c>
      <c r="Q40" s="1" t="s">
        <v>138</v>
      </c>
      <c r="R40" s="1" t="s">
        <v>139</v>
      </c>
      <c r="T40" s="1" t="s">
        <v>136</v>
      </c>
      <c r="U40" s="1">
        <v>0</v>
      </c>
      <c r="V40" s="1">
        <v>74</v>
      </c>
      <c r="W40" s="1">
        <v>30141</v>
      </c>
      <c r="X40" s="1">
        <v>46130</v>
      </c>
      <c r="AK40" s="7"/>
      <c r="AL40" s="7"/>
    </row>
    <row r="41" spans="1:38" x14ac:dyDescent="0.35">
      <c r="A41" s="7">
        <v>3</v>
      </c>
      <c r="B41" s="14">
        <v>0.33263888888888887</v>
      </c>
      <c r="C41" s="21" t="s">
        <v>130</v>
      </c>
      <c r="D41" s="1" t="s">
        <v>141</v>
      </c>
      <c r="E41" s="1">
        <v>71</v>
      </c>
      <c r="F41" s="1" t="s">
        <v>151</v>
      </c>
      <c r="G41" s="1">
        <v>49</v>
      </c>
      <c r="J41" s="1" t="s">
        <v>173</v>
      </c>
      <c r="N41" s="1" t="s">
        <v>136</v>
      </c>
      <c r="P41" s="1" t="s">
        <v>137</v>
      </c>
      <c r="Q41" s="1" t="s">
        <v>138</v>
      </c>
      <c r="R41" s="1" t="s">
        <v>174</v>
      </c>
      <c r="U41" s="1">
        <v>-1</v>
      </c>
      <c r="V41" s="1">
        <v>80</v>
      </c>
      <c r="W41" s="1">
        <v>30141</v>
      </c>
      <c r="X41" s="1">
        <v>46130</v>
      </c>
      <c r="AK41" s="7"/>
      <c r="AL41" s="7"/>
    </row>
    <row r="42" spans="1:38" x14ac:dyDescent="0.35">
      <c r="A42" s="2">
        <v>3</v>
      </c>
      <c r="B42" s="15">
        <v>0.32500000000000001</v>
      </c>
      <c r="C42" s="21" t="s">
        <v>130</v>
      </c>
      <c r="D42" s="1" t="s">
        <v>131</v>
      </c>
      <c r="E42" s="1">
        <v>94</v>
      </c>
      <c r="F42" s="1" t="s">
        <v>147</v>
      </c>
      <c r="G42" s="1">
        <v>22</v>
      </c>
      <c r="H42" s="1">
        <v>55</v>
      </c>
      <c r="J42" s="1" t="s">
        <v>144</v>
      </c>
      <c r="K42" s="1" t="s">
        <v>156</v>
      </c>
      <c r="N42" s="1" t="s">
        <v>136</v>
      </c>
      <c r="P42" s="1" t="s">
        <v>137</v>
      </c>
      <c r="Q42" s="1" t="s">
        <v>138</v>
      </c>
      <c r="R42" s="1" t="s">
        <v>139</v>
      </c>
      <c r="U42" s="1">
        <v>-1</v>
      </c>
      <c r="V42" s="1">
        <v>74</v>
      </c>
      <c r="W42" s="1">
        <v>30141</v>
      </c>
      <c r="X42" s="1">
        <v>46130</v>
      </c>
      <c r="AK42" s="7"/>
      <c r="AL42" s="7"/>
    </row>
    <row r="43" spans="1:38" x14ac:dyDescent="0.35">
      <c r="A43" s="7">
        <v>3</v>
      </c>
      <c r="B43" s="15">
        <v>0.27638888888888891</v>
      </c>
      <c r="C43" s="21" t="s">
        <v>130</v>
      </c>
      <c r="D43" s="1" t="s">
        <v>141</v>
      </c>
      <c r="E43" s="1">
        <v>87</v>
      </c>
      <c r="F43" s="1" t="s">
        <v>132</v>
      </c>
      <c r="G43" s="1">
        <v>17</v>
      </c>
      <c r="H43" s="1">
        <v>65</v>
      </c>
      <c r="J43" s="1" t="s">
        <v>152</v>
      </c>
      <c r="K43" s="1" t="s">
        <v>134</v>
      </c>
      <c r="N43" s="1" t="s">
        <v>136</v>
      </c>
      <c r="P43" s="1" t="s">
        <v>137</v>
      </c>
      <c r="Q43" s="1" t="s">
        <v>138</v>
      </c>
      <c r="R43" s="1" t="s">
        <v>174</v>
      </c>
      <c r="U43" s="1">
        <v>-1</v>
      </c>
      <c r="V43" s="1">
        <v>80</v>
      </c>
      <c r="W43" s="1">
        <v>30141</v>
      </c>
      <c r="X43" s="1">
        <v>46130</v>
      </c>
      <c r="AK43" s="7"/>
      <c r="AL43" s="7"/>
    </row>
    <row r="44" spans="1:38" x14ac:dyDescent="0.35">
      <c r="A44" s="2">
        <v>3</v>
      </c>
      <c r="B44" s="15">
        <v>0.14652777777777778</v>
      </c>
      <c r="C44" s="21" t="s">
        <v>130</v>
      </c>
      <c r="D44" s="1" t="s">
        <v>131</v>
      </c>
      <c r="E44" s="1">
        <v>71</v>
      </c>
      <c r="F44" s="1" t="s">
        <v>132</v>
      </c>
      <c r="P44" s="1" t="s">
        <v>137</v>
      </c>
      <c r="Q44" s="1" t="s">
        <v>157</v>
      </c>
      <c r="R44" s="1" t="s">
        <v>161</v>
      </c>
      <c r="U44" s="1">
        <v>-1</v>
      </c>
      <c r="V44" s="1">
        <v>74</v>
      </c>
      <c r="W44" s="1">
        <v>30141</v>
      </c>
      <c r="X44" s="1">
        <v>46130</v>
      </c>
      <c r="AK44" s="7"/>
      <c r="AL44" s="7"/>
    </row>
    <row r="45" spans="1:38" x14ac:dyDescent="0.35">
      <c r="A45" s="7">
        <v>3</v>
      </c>
      <c r="B45" s="14">
        <v>0.10902777777777778</v>
      </c>
      <c r="C45" s="21" t="s">
        <v>130</v>
      </c>
      <c r="D45" s="1" t="s">
        <v>131</v>
      </c>
      <c r="E45" s="1">
        <v>94</v>
      </c>
      <c r="F45" s="1" t="s">
        <v>147</v>
      </c>
      <c r="G45" s="1">
        <v>11</v>
      </c>
      <c r="J45" s="1" t="s">
        <v>134</v>
      </c>
      <c r="M45" s="1" t="s">
        <v>136</v>
      </c>
      <c r="N45" s="1" t="s">
        <v>136</v>
      </c>
      <c r="P45" s="1" t="s">
        <v>166</v>
      </c>
      <c r="Q45" s="1" t="s">
        <v>157</v>
      </c>
      <c r="R45" s="1" t="s">
        <v>172</v>
      </c>
      <c r="T45" s="1" t="s">
        <v>136</v>
      </c>
      <c r="U45" s="1">
        <v>-1</v>
      </c>
      <c r="V45" s="1">
        <v>74</v>
      </c>
      <c r="W45" s="1">
        <v>30141</v>
      </c>
      <c r="X45" s="1">
        <v>46130</v>
      </c>
      <c r="AK45" s="7"/>
      <c r="AL45" s="7"/>
    </row>
    <row r="46" spans="1:38" x14ac:dyDescent="0.35">
      <c r="A46" s="7">
        <v>1</v>
      </c>
      <c r="B46" s="15">
        <v>0.81597222222222221</v>
      </c>
      <c r="C46" s="21" t="s">
        <v>130</v>
      </c>
      <c r="Y46" s="16" t="s">
        <v>176</v>
      </c>
      <c r="Z46" s="16" t="s">
        <v>177</v>
      </c>
      <c r="AA46" s="16" t="s">
        <v>178</v>
      </c>
      <c r="AC46" s="16" t="s">
        <v>179</v>
      </c>
      <c r="AD46" s="16" t="s">
        <v>180</v>
      </c>
      <c r="AE46" s="16" t="s">
        <v>180</v>
      </c>
      <c r="AF46" s="5" t="s">
        <v>181</v>
      </c>
      <c r="AG46" s="5" t="s">
        <v>182</v>
      </c>
      <c r="AH46" s="5" t="s">
        <v>180</v>
      </c>
      <c r="AI46" s="5" t="s">
        <v>177</v>
      </c>
      <c r="AJ46" s="5" t="s">
        <v>183</v>
      </c>
      <c r="AK46" s="7"/>
      <c r="AL46" s="7"/>
    </row>
    <row r="47" spans="1:38" x14ac:dyDescent="0.35">
      <c r="A47" s="2">
        <v>1</v>
      </c>
      <c r="B47" s="15">
        <v>0.80208333333333337</v>
      </c>
      <c r="C47" s="21" t="s">
        <v>130</v>
      </c>
      <c r="Y47" s="16" t="s">
        <v>184</v>
      </c>
      <c r="Z47" s="16" t="s">
        <v>185</v>
      </c>
      <c r="AA47" s="16" t="s">
        <v>186</v>
      </c>
      <c r="AC47" s="16" t="s">
        <v>187</v>
      </c>
      <c r="AD47" s="16" t="s">
        <v>180</v>
      </c>
      <c r="AE47" s="16" t="s">
        <v>180</v>
      </c>
      <c r="AF47" s="5" t="s">
        <v>188</v>
      </c>
      <c r="AG47" s="5" t="s">
        <v>182</v>
      </c>
      <c r="AH47" s="5" t="s">
        <v>180</v>
      </c>
      <c r="AI47" s="5" t="s">
        <v>178</v>
      </c>
      <c r="AJ47" s="5" t="s">
        <v>189</v>
      </c>
      <c r="AK47" s="7"/>
      <c r="AL47" s="7"/>
    </row>
    <row r="48" spans="1:38" x14ac:dyDescent="0.35">
      <c r="A48" s="7">
        <v>1</v>
      </c>
      <c r="B48" s="14">
        <v>0.79236111111111107</v>
      </c>
      <c r="C48" s="21" t="s">
        <v>130</v>
      </c>
      <c r="Y48" s="16" t="s">
        <v>187</v>
      </c>
      <c r="Z48" s="16" t="s">
        <v>190</v>
      </c>
      <c r="AA48" s="16" t="s">
        <v>191</v>
      </c>
      <c r="AB48" s="16" t="s">
        <v>180</v>
      </c>
      <c r="AC48" s="16" t="s">
        <v>192</v>
      </c>
      <c r="AD48" s="16" t="s">
        <v>180</v>
      </c>
      <c r="AE48" s="16" t="s">
        <v>180</v>
      </c>
      <c r="AF48" s="5" t="s">
        <v>186</v>
      </c>
      <c r="AG48" s="5" t="s">
        <v>189</v>
      </c>
      <c r="AK48" s="7"/>
      <c r="AL48" s="7"/>
    </row>
    <row r="49" spans="1:38" x14ac:dyDescent="0.35">
      <c r="A49" s="7">
        <v>1</v>
      </c>
      <c r="B49" s="15">
        <v>0.77708333333333335</v>
      </c>
      <c r="C49" s="21" t="s">
        <v>130</v>
      </c>
      <c r="Y49" s="16" t="s">
        <v>187</v>
      </c>
      <c r="Z49" s="16" t="s">
        <v>193</v>
      </c>
      <c r="AA49" s="16" t="s">
        <v>194</v>
      </c>
      <c r="AB49" s="16" t="s">
        <v>150</v>
      </c>
      <c r="AC49" s="16" t="s">
        <v>179</v>
      </c>
      <c r="AD49" s="16" t="s">
        <v>180</v>
      </c>
      <c r="AE49" s="16" t="s">
        <v>150</v>
      </c>
      <c r="AK49" s="7"/>
      <c r="AL49" s="7"/>
    </row>
    <row r="50" spans="1:38" x14ac:dyDescent="0.35">
      <c r="A50" s="7">
        <v>1</v>
      </c>
      <c r="B50" s="15">
        <v>0.76666666666666672</v>
      </c>
      <c r="C50" s="21" t="s">
        <v>130</v>
      </c>
      <c r="Y50" s="16" t="s">
        <v>184</v>
      </c>
      <c r="Z50" s="16" t="s">
        <v>195</v>
      </c>
      <c r="AA50" s="16" t="s">
        <v>181</v>
      </c>
      <c r="AC50" s="16" t="s">
        <v>187</v>
      </c>
      <c r="AD50" s="16" t="s">
        <v>180</v>
      </c>
      <c r="AE50" s="16" t="s">
        <v>180</v>
      </c>
      <c r="AF50" s="5" t="s">
        <v>196</v>
      </c>
      <c r="AG50" s="5" t="s">
        <v>189</v>
      </c>
      <c r="AK50" s="7"/>
      <c r="AL50" s="7"/>
    </row>
    <row r="51" spans="1:38" x14ac:dyDescent="0.35">
      <c r="A51" s="2">
        <v>1</v>
      </c>
      <c r="B51" s="15">
        <v>0.76041666666666663</v>
      </c>
      <c r="C51" s="21" t="s">
        <v>130</v>
      </c>
      <c r="Y51" s="16" t="s">
        <v>176</v>
      </c>
      <c r="Z51" s="16" t="s">
        <v>197</v>
      </c>
      <c r="AA51" s="16" t="s">
        <v>198</v>
      </c>
      <c r="AC51" s="16" t="s">
        <v>192</v>
      </c>
      <c r="AD51" s="16" t="s">
        <v>180</v>
      </c>
      <c r="AE51" s="16" t="s">
        <v>180</v>
      </c>
      <c r="AF51" s="5" t="s">
        <v>199</v>
      </c>
      <c r="AG51" s="5" t="s">
        <v>182</v>
      </c>
      <c r="AH51" s="5" t="s">
        <v>180</v>
      </c>
      <c r="AI51" s="5" t="s">
        <v>195</v>
      </c>
      <c r="AJ51" s="5" t="s">
        <v>183</v>
      </c>
      <c r="AK51" s="7"/>
      <c r="AL51" s="7"/>
    </row>
    <row r="52" spans="1:38" x14ac:dyDescent="0.35">
      <c r="A52" s="7">
        <v>1</v>
      </c>
      <c r="B52" s="14">
        <v>0.74097222222222225</v>
      </c>
      <c r="C52" s="21" t="s">
        <v>140</v>
      </c>
      <c r="Y52" s="16" t="s">
        <v>187</v>
      </c>
      <c r="Z52" s="16" t="s">
        <v>200</v>
      </c>
      <c r="AA52" s="16" t="s">
        <v>181</v>
      </c>
      <c r="AB52" s="16" t="s">
        <v>180</v>
      </c>
      <c r="AC52" s="16" t="s">
        <v>179</v>
      </c>
      <c r="AD52" s="16" t="s">
        <v>180</v>
      </c>
      <c r="AE52" s="16" t="s">
        <v>180</v>
      </c>
      <c r="AK52" s="7"/>
      <c r="AL52" s="7"/>
    </row>
    <row r="53" spans="1:38" x14ac:dyDescent="0.35">
      <c r="A53" s="7">
        <v>1</v>
      </c>
      <c r="B53" s="14">
        <v>0.72916666666666663</v>
      </c>
      <c r="C53" s="21" t="s">
        <v>140</v>
      </c>
      <c r="Y53" s="16" t="s">
        <v>187</v>
      </c>
      <c r="Z53" s="16" t="s">
        <v>178</v>
      </c>
      <c r="AA53" s="16" t="s">
        <v>180</v>
      </c>
      <c r="AB53" s="16" t="s">
        <v>150</v>
      </c>
      <c r="AC53" s="16" t="s">
        <v>179</v>
      </c>
      <c r="AD53" s="16" t="s">
        <v>180</v>
      </c>
      <c r="AE53" s="16" t="s">
        <v>136</v>
      </c>
      <c r="AK53" s="7"/>
      <c r="AL53" s="7"/>
    </row>
    <row r="54" spans="1:38" x14ac:dyDescent="0.35">
      <c r="A54" s="2">
        <v>1</v>
      </c>
      <c r="B54" s="15">
        <v>0.70486111111111116</v>
      </c>
      <c r="C54" s="21" t="s">
        <v>175</v>
      </c>
      <c r="Y54" s="16" t="s">
        <v>187</v>
      </c>
      <c r="Z54" s="16" t="s">
        <v>201</v>
      </c>
      <c r="AA54" s="16" t="s">
        <v>180</v>
      </c>
      <c r="AB54" s="16" t="s">
        <v>180</v>
      </c>
      <c r="AC54" s="16" t="s">
        <v>179</v>
      </c>
      <c r="AD54" s="16" t="s">
        <v>180</v>
      </c>
      <c r="AE54" s="16" t="s">
        <v>180</v>
      </c>
      <c r="AK54" s="7"/>
      <c r="AL54" s="7"/>
    </row>
    <row r="55" spans="1:38" x14ac:dyDescent="0.35">
      <c r="A55" s="7">
        <v>1</v>
      </c>
      <c r="B55" s="15">
        <v>0.6958333333333333</v>
      </c>
      <c r="C55" s="21" t="s">
        <v>140</v>
      </c>
      <c r="Y55" s="16" t="s">
        <v>187</v>
      </c>
      <c r="Z55" s="16" t="s">
        <v>202</v>
      </c>
      <c r="AA55" s="16" t="s">
        <v>191</v>
      </c>
      <c r="AB55" s="16" t="s">
        <v>150</v>
      </c>
      <c r="AC55" s="16" t="s">
        <v>179</v>
      </c>
      <c r="AD55" s="16" t="s">
        <v>180</v>
      </c>
      <c r="AE55" s="16" t="s">
        <v>180</v>
      </c>
      <c r="AK55" s="7"/>
      <c r="AL55" s="7"/>
    </row>
    <row r="56" spans="1:38" x14ac:dyDescent="0.35">
      <c r="A56" s="7">
        <v>1</v>
      </c>
      <c r="B56" s="15">
        <v>0.68263888888888891</v>
      </c>
      <c r="C56" s="21" t="s">
        <v>140</v>
      </c>
      <c r="Y56" s="16" t="s">
        <v>187</v>
      </c>
      <c r="Z56" s="16" t="s">
        <v>203</v>
      </c>
      <c r="AA56" s="16" t="s">
        <v>191</v>
      </c>
      <c r="AB56" s="16" t="s">
        <v>180</v>
      </c>
      <c r="AC56" s="16" t="s">
        <v>179</v>
      </c>
      <c r="AD56" s="16" t="s">
        <v>180</v>
      </c>
      <c r="AE56" s="16" t="s">
        <v>180</v>
      </c>
      <c r="AK56" s="7"/>
      <c r="AL56" s="7"/>
    </row>
    <row r="57" spans="1:38" x14ac:dyDescent="0.35">
      <c r="A57" s="7">
        <v>1</v>
      </c>
      <c r="B57" s="14">
        <v>0.66736111111111107</v>
      </c>
      <c r="C57" s="21" t="s">
        <v>130</v>
      </c>
      <c r="Y57" s="16" t="s">
        <v>176</v>
      </c>
      <c r="Z57" s="16" t="s">
        <v>177</v>
      </c>
      <c r="AA57" s="16" t="s">
        <v>188</v>
      </c>
      <c r="AC57" s="16" t="s">
        <v>187</v>
      </c>
      <c r="AD57" s="16" t="s">
        <v>180</v>
      </c>
      <c r="AE57" s="16" t="s">
        <v>180</v>
      </c>
      <c r="AF57" s="5" t="s">
        <v>204</v>
      </c>
      <c r="AG57" s="5" t="s">
        <v>205</v>
      </c>
      <c r="AH57" s="5" t="s">
        <v>206</v>
      </c>
      <c r="AK57" s="7"/>
      <c r="AL57" s="7"/>
    </row>
    <row r="58" spans="1:38" x14ac:dyDescent="0.35">
      <c r="A58" s="7">
        <v>1</v>
      </c>
      <c r="B58" s="14">
        <v>0.66041666666666665</v>
      </c>
      <c r="C58" s="21" t="s">
        <v>130</v>
      </c>
      <c r="AF58" s="5" t="s">
        <v>207</v>
      </c>
      <c r="AG58" s="5" t="s">
        <v>182</v>
      </c>
      <c r="AH58" s="5" t="s">
        <v>180</v>
      </c>
      <c r="AI58" s="5" t="s">
        <v>194</v>
      </c>
      <c r="AJ58" s="5" t="s">
        <v>208</v>
      </c>
      <c r="AK58" s="7"/>
      <c r="AL58" s="7"/>
    </row>
    <row r="59" spans="1:38" x14ac:dyDescent="0.35">
      <c r="A59" s="2">
        <v>1</v>
      </c>
      <c r="B59" s="15">
        <v>0.63541666666666663</v>
      </c>
      <c r="C59" s="21" t="s">
        <v>130</v>
      </c>
      <c r="Y59" s="16" t="s">
        <v>176</v>
      </c>
      <c r="Z59" s="16" t="s">
        <v>209</v>
      </c>
      <c r="AA59" s="16" t="s">
        <v>180</v>
      </c>
      <c r="AC59" s="16" t="s">
        <v>179</v>
      </c>
      <c r="AD59" s="16" t="s">
        <v>180</v>
      </c>
      <c r="AE59" s="16" t="s">
        <v>150</v>
      </c>
      <c r="AF59" s="5" t="s">
        <v>210</v>
      </c>
      <c r="AG59" s="5" t="s">
        <v>205</v>
      </c>
      <c r="AK59" s="7"/>
      <c r="AL59" s="7"/>
    </row>
    <row r="60" spans="1:38" x14ac:dyDescent="0.35">
      <c r="A60" s="2">
        <v>1</v>
      </c>
      <c r="B60" s="15">
        <v>0.6166666666666667</v>
      </c>
      <c r="C60" s="21" t="s">
        <v>130</v>
      </c>
      <c r="Y60" s="16" t="s">
        <v>176</v>
      </c>
      <c r="Z60" s="16" t="s">
        <v>178</v>
      </c>
      <c r="AA60" s="16" t="s">
        <v>180</v>
      </c>
      <c r="AC60" s="16" t="s">
        <v>192</v>
      </c>
      <c r="AD60" s="16" t="s">
        <v>180</v>
      </c>
      <c r="AE60" s="16" t="s">
        <v>180</v>
      </c>
      <c r="AF60" s="5" t="s">
        <v>181</v>
      </c>
      <c r="AG60" s="5" t="s">
        <v>182</v>
      </c>
      <c r="AH60" s="5" t="s">
        <v>211</v>
      </c>
      <c r="AI60" s="5" t="s">
        <v>177</v>
      </c>
      <c r="AJ60" s="5" t="s">
        <v>208</v>
      </c>
      <c r="AK60" s="7"/>
      <c r="AL60" s="7"/>
    </row>
    <row r="61" spans="1:38" x14ac:dyDescent="0.35">
      <c r="A61" s="2">
        <v>1</v>
      </c>
      <c r="B61" s="15">
        <v>0.60902777777777772</v>
      </c>
      <c r="C61" s="21" t="s">
        <v>130</v>
      </c>
      <c r="Y61" s="16" t="s">
        <v>212</v>
      </c>
      <c r="Z61" s="16" t="s">
        <v>131</v>
      </c>
      <c r="AD61" s="16" t="s">
        <v>180</v>
      </c>
      <c r="AE61" s="16" t="s">
        <v>150</v>
      </c>
      <c r="AF61" s="5" t="s">
        <v>203</v>
      </c>
      <c r="AG61" s="5" t="s">
        <v>182</v>
      </c>
      <c r="AH61" s="5" t="s">
        <v>213</v>
      </c>
      <c r="AI61" s="5" t="s">
        <v>214</v>
      </c>
      <c r="AJ61" s="5" t="s">
        <v>205</v>
      </c>
      <c r="AK61" s="7"/>
      <c r="AL61" s="7"/>
    </row>
    <row r="62" spans="1:38" x14ac:dyDescent="0.35">
      <c r="A62" s="2">
        <v>1</v>
      </c>
      <c r="B62" s="15">
        <v>0.59513888888888888</v>
      </c>
      <c r="C62" s="21" t="s">
        <v>130</v>
      </c>
      <c r="Y62" s="16" t="s">
        <v>176</v>
      </c>
      <c r="Z62" s="16" t="s">
        <v>181</v>
      </c>
      <c r="AA62" s="16" t="s">
        <v>180</v>
      </c>
      <c r="AC62" s="16" t="s">
        <v>179</v>
      </c>
      <c r="AD62" s="16" t="s">
        <v>180</v>
      </c>
      <c r="AE62" s="16" t="s">
        <v>180</v>
      </c>
      <c r="AF62" s="5" t="s">
        <v>214</v>
      </c>
      <c r="AG62" s="5" t="s">
        <v>182</v>
      </c>
      <c r="AH62" s="5" t="s">
        <v>180</v>
      </c>
      <c r="AI62" s="5" t="s">
        <v>202</v>
      </c>
      <c r="AJ62" s="5" t="s">
        <v>183</v>
      </c>
      <c r="AK62" s="7"/>
      <c r="AL62" s="7"/>
    </row>
    <row r="63" spans="1:38" x14ac:dyDescent="0.35">
      <c r="A63" s="2">
        <v>1</v>
      </c>
      <c r="B63" s="15">
        <v>0.58888888888888891</v>
      </c>
      <c r="C63" s="21" t="s">
        <v>130</v>
      </c>
      <c r="Y63" s="16" t="s">
        <v>176</v>
      </c>
      <c r="Z63" s="16" t="s">
        <v>202</v>
      </c>
      <c r="AA63" s="16" t="s">
        <v>180</v>
      </c>
      <c r="AC63" s="16" t="s">
        <v>179</v>
      </c>
      <c r="AD63" s="16" t="s">
        <v>180</v>
      </c>
      <c r="AE63" s="16" t="s">
        <v>180</v>
      </c>
      <c r="AF63" s="5" t="s">
        <v>181</v>
      </c>
      <c r="AG63" s="5" t="s">
        <v>205</v>
      </c>
      <c r="AH63" s="5" t="s">
        <v>190</v>
      </c>
      <c r="AK63" s="7"/>
      <c r="AL63" s="7"/>
    </row>
    <row r="64" spans="1:38" x14ac:dyDescent="0.35">
      <c r="A64" s="2">
        <v>1</v>
      </c>
      <c r="B64" s="15">
        <v>0.57430555555555551</v>
      </c>
      <c r="C64" s="21" t="s">
        <v>130</v>
      </c>
      <c r="AF64" s="5" t="s">
        <v>181</v>
      </c>
      <c r="AG64" s="5" t="s">
        <v>182</v>
      </c>
      <c r="AH64" s="5" t="s">
        <v>180</v>
      </c>
      <c r="AI64" s="5" t="s">
        <v>201</v>
      </c>
      <c r="AJ64" s="5" t="s">
        <v>215</v>
      </c>
      <c r="AK64" s="7"/>
      <c r="AL64" s="7"/>
    </row>
    <row r="65" spans="1:38" x14ac:dyDescent="0.35">
      <c r="A65" s="2">
        <v>1</v>
      </c>
      <c r="B65" s="15">
        <v>0.56736111111111109</v>
      </c>
      <c r="C65" s="21" t="s">
        <v>130</v>
      </c>
      <c r="AF65" s="5" t="s">
        <v>191</v>
      </c>
      <c r="AG65" s="5" t="s">
        <v>215</v>
      </c>
      <c r="AH65" s="5" t="s">
        <v>207</v>
      </c>
      <c r="AK65" s="7"/>
      <c r="AL65" s="7"/>
    </row>
    <row r="66" spans="1:38" x14ac:dyDescent="0.35">
      <c r="A66" s="2">
        <v>1</v>
      </c>
      <c r="B66" s="15">
        <v>0.55763888888888891</v>
      </c>
      <c r="C66" s="21" t="s">
        <v>130</v>
      </c>
      <c r="Y66" s="16" t="s">
        <v>212</v>
      </c>
      <c r="Z66" s="16" t="s">
        <v>131</v>
      </c>
      <c r="AD66" s="16" t="s">
        <v>206</v>
      </c>
      <c r="AF66" s="5" t="s">
        <v>194</v>
      </c>
      <c r="AG66" s="5" t="s">
        <v>216</v>
      </c>
      <c r="AH66" s="5" t="s">
        <v>206</v>
      </c>
      <c r="AK66" s="7"/>
      <c r="AL66" s="7"/>
    </row>
    <row r="67" spans="1:38" x14ac:dyDescent="0.35">
      <c r="A67" s="2">
        <v>1</v>
      </c>
      <c r="B67" s="15">
        <v>0.53333333333333333</v>
      </c>
      <c r="C67" s="23" t="s">
        <v>140</v>
      </c>
      <c r="Y67" s="16" t="s">
        <v>176</v>
      </c>
      <c r="Z67" s="16" t="s">
        <v>206</v>
      </c>
      <c r="AA67" s="16" t="s">
        <v>178</v>
      </c>
      <c r="AB67" s="16" t="s">
        <v>180</v>
      </c>
      <c r="AC67" s="16" t="s">
        <v>179</v>
      </c>
      <c r="AD67" s="16" t="s">
        <v>180</v>
      </c>
      <c r="AE67" s="16" t="s">
        <v>180</v>
      </c>
      <c r="AK67" s="7"/>
      <c r="AL67" s="7"/>
    </row>
    <row r="68" spans="1:38" x14ac:dyDescent="0.35">
      <c r="A68" s="2">
        <v>1</v>
      </c>
      <c r="B68" s="15">
        <v>0.51388888888888884</v>
      </c>
      <c r="C68" s="21" t="s">
        <v>140</v>
      </c>
      <c r="Y68" s="16" t="s">
        <v>176</v>
      </c>
      <c r="Z68" s="16" t="s">
        <v>206</v>
      </c>
      <c r="AA68" s="16" t="s">
        <v>214</v>
      </c>
      <c r="AB68" s="16" t="s">
        <v>150</v>
      </c>
      <c r="AC68" s="16" t="s">
        <v>192</v>
      </c>
      <c r="AD68" s="16" t="s">
        <v>180</v>
      </c>
      <c r="AE68" s="16" t="s">
        <v>136</v>
      </c>
      <c r="AK68" s="7"/>
      <c r="AL68" s="7"/>
    </row>
    <row r="69" spans="1:38" x14ac:dyDescent="0.35">
      <c r="A69" s="2">
        <v>1</v>
      </c>
      <c r="B69" s="15">
        <v>0.48958333333333331</v>
      </c>
      <c r="C69" s="21" t="s">
        <v>140</v>
      </c>
      <c r="Y69" s="16" t="s">
        <v>187</v>
      </c>
      <c r="Z69" s="16" t="s">
        <v>217</v>
      </c>
      <c r="AA69" s="16" t="s">
        <v>178</v>
      </c>
      <c r="AB69" s="16" t="s">
        <v>180</v>
      </c>
      <c r="AC69" s="16" t="s">
        <v>179</v>
      </c>
      <c r="AD69" s="16" t="s">
        <v>180</v>
      </c>
      <c r="AE69" s="16" t="s">
        <v>180</v>
      </c>
      <c r="AK69" s="7"/>
      <c r="AL69" s="7"/>
    </row>
    <row r="70" spans="1:38" x14ac:dyDescent="0.35">
      <c r="A70" s="2">
        <v>1</v>
      </c>
      <c r="B70" s="15">
        <v>0.46111111111111114</v>
      </c>
      <c r="C70" s="21" t="s">
        <v>130</v>
      </c>
      <c r="Y70" s="16" t="s">
        <v>176</v>
      </c>
      <c r="Z70" s="16" t="s">
        <v>218</v>
      </c>
      <c r="AA70" s="16" t="s">
        <v>219</v>
      </c>
      <c r="AC70" s="16" t="s">
        <v>179</v>
      </c>
      <c r="AD70" s="16" t="s">
        <v>180</v>
      </c>
      <c r="AE70" s="16" t="s">
        <v>180</v>
      </c>
      <c r="AF70" s="5" t="s">
        <v>219</v>
      </c>
      <c r="AG70" s="5" t="s">
        <v>182</v>
      </c>
      <c r="AH70" s="5" t="s">
        <v>180</v>
      </c>
      <c r="AI70" s="5" t="s">
        <v>200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0.45208333333333334</v>
      </c>
      <c r="C71" s="21" t="s">
        <v>130</v>
      </c>
      <c r="Y71" s="16" t="s">
        <v>187</v>
      </c>
      <c r="Z71" s="16" t="s">
        <v>203</v>
      </c>
      <c r="AA71" s="16" t="s">
        <v>181</v>
      </c>
      <c r="AB71" s="16" t="s">
        <v>180</v>
      </c>
      <c r="AC71" s="16" t="s">
        <v>192</v>
      </c>
      <c r="AD71" s="16" t="s">
        <v>180</v>
      </c>
      <c r="AE71" s="16" t="s">
        <v>180</v>
      </c>
      <c r="AK71" s="7"/>
      <c r="AL71" s="7"/>
    </row>
    <row r="72" spans="1:38" x14ac:dyDescent="0.35">
      <c r="A72" s="2">
        <v>1</v>
      </c>
      <c r="B72" s="15">
        <v>0.43263888888888891</v>
      </c>
      <c r="C72" s="21" t="s">
        <v>130</v>
      </c>
      <c r="Y72" s="16" t="s">
        <v>176</v>
      </c>
      <c r="Z72" s="16" t="s">
        <v>190</v>
      </c>
      <c r="AA72" s="16" t="s">
        <v>191</v>
      </c>
      <c r="AC72" s="16" t="s">
        <v>192</v>
      </c>
      <c r="AD72" s="16" t="s">
        <v>180</v>
      </c>
      <c r="AE72" s="16" t="s">
        <v>180</v>
      </c>
      <c r="AF72" s="5" t="s">
        <v>220</v>
      </c>
      <c r="AG72" s="5" t="s">
        <v>182</v>
      </c>
      <c r="AH72" s="5" t="s">
        <v>180</v>
      </c>
      <c r="AI72" s="5" t="s">
        <v>221</v>
      </c>
      <c r="AJ72" s="5" t="s">
        <v>183</v>
      </c>
      <c r="AK72" s="7"/>
      <c r="AL72" s="7"/>
    </row>
    <row r="73" spans="1:38" x14ac:dyDescent="0.35">
      <c r="A73" s="2">
        <v>1</v>
      </c>
      <c r="B73" s="15">
        <v>0.4236111111111111</v>
      </c>
      <c r="C73" s="21" t="s">
        <v>130</v>
      </c>
      <c r="AF73" s="5" t="s">
        <v>199</v>
      </c>
      <c r="AG73" s="5" t="s">
        <v>182</v>
      </c>
      <c r="AH73" s="5" t="s">
        <v>180</v>
      </c>
      <c r="AI73" s="5" t="s">
        <v>190</v>
      </c>
      <c r="AJ73" s="5" t="s">
        <v>215</v>
      </c>
      <c r="AK73" s="7"/>
      <c r="AL73" s="7"/>
    </row>
    <row r="74" spans="1:38" x14ac:dyDescent="0.35">
      <c r="A74" s="2">
        <v>1</v>
      </c>
      <c r="B74" s="15">
        <v>0.40277777777777779</v>
      </c>
      <c r="C74" s="21" t="s">
        <v>130</v>
      </c>
      <c r="Y74" s="16" t="s">
        <v>176</v>
      </c>
      <c r="Z74" s="16" t="s">
        <v>222</v>
      </c>
      <c r="AA74" s="16" t="s">
        <v>188</v>
      </c>
      <c r="AC74" s="16" t="s">
        <v>192</v>
      </c>
      <c r="AD74" s="16" t="s">
        <v>180</v>
      </c>
      <c r="AE74" s="16" t="s">
        <v>180</v>
      </c>
      <c r="AF74" s="5" t="s">
        <v>195</v>
      </c>
      <c r="AG74" s="5" t="s">
        <v>182</v>
      </c>
      <c r="AH74" s="5" t="s">
        <v>180</v>
      </c>
      <c r="AI74" s="5" t="s">
        <v>188</v>
      </c>
      <c r="AJ74" s="5" t="s">
        <v>215</v>
      </c>
      <c r="AK74" s="7"/>
      <c r="AL74" s="7"/>
    </row>
    <row r="75" spans="1:38" x14ac:dyDescent="0.35">
      <c r="A75" s="2">
        <v>1</v>
      </c>
      <c r="B75" s="15">
        <v>0.39374999999999999</v>
      </c>
      <c r="C75" s="21" t="s">
        <v>130</v>
      </c>
      <c r="Y75" s="16" t="s">
        <v>176</v>
      </c>
      <c r="Z75" s="16" t="s">
        <v>204</v>
      </c>
      <c r="AA75" s="16" t="s">
        <v>180</v>
      </c>
      <c r="AC75" s="16" t="s">
        <v>179</v>
      </c>
      <c r="AD75" s="16" t="s">
        <v>180</v>
      </c>
      <c r="AE75" s="16" t="s">
        <v>180</v>
      </c>
      <c r="AF75" s="5" t="s">
        <v>223</v>
      </c>
      <c r="AG75" s="5" t="s">
        <v>189</v>
      </c>
      <c r="AK75" s="7"/>
      <c r="AL75" s="7"/>
    </row>
    <row r="76" spans="1:38" x14ac:dyDescent="0.35">
      <c r="A76" s="2">
        <v>1</v>
      </c>
      <c r="B76" s="15">
        <v>0.38680555555555557</v>
      </c>
      <c r="C76" s="21" t="s">
        <v>130</v>
      </c>
      <c r="Y76" s="16" t="s">
        <v>187</v>
      </c>
      <c r="Z76" s="16" t="s">
        <v>224</v>
      </c>
      <c r="AA76" s="16" t="s">
        <v>178</v>
      </c>
      <c r="AB76" s="16" t="s">
        <v>180</v>
      </c>
      <c r="AC76" s="16" t="s">
        <v>179</v>
      </c>
      <c r="AD76" s="16" t="s">
        <v>180</v>
      </c>
      <c r="AE76" s="16" t="s">
        <v>150</v>
      </c>
      <c r="AK76" s="7"/>
      <c r="AL76" s="7"/>
    </row>
    <row r="77" spans="1:38" x14ac:dyDescent="0.35">
      <c r="A77" s="2">
        <v>1</v>
      </c>
      <c r="B77" s="15">
        <v>0.37569444444444444</v>
      </c>
      <c r="C77" s="21" t="s">
        <v>130</v>
      </c>
      <c r="Y77" s="16" t="s">
        <v>176</v>
      </c>
      <c r="Z77" s="16" t="s">
        <v>191</v>
      </c>
      <c r="AA77" s="16" t="s">
        <v>180</v>
      </c>
      <c r="AC77" s="16" t="s">
        <v>179</v>
      </c>
      <c r="AD77" s="16" t="s">
        <v>180</v>
      </c>
      <c r="AE77" s="16" t="s">
        <v>180</v>
      </c>
      <c r="AF77" s="5" t="s">
        <v>199</v>
      </c>
      <c r="AG77" s="5" t="s">
        <v>225</v>
      </c>
      <c r="AH77" s="5" t="s">
        <v>180</v>
      </c>
      <c r="AI77" s="5" t="s">
        <v>200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0.37291666666666667</v>
      </c>
      <c r="C78" s="21" t="s">
        <v>130</v>
      </c>
      <c r="Y78" s="16" t="s">
        <v>176</v>
      </c>
      <c r="Z78" s="16" t="s">
        <v>200</v>
      </c>
      <c r="AA78" s="16" t="s">
        <v>220</v>
      </c>
      <c r="AC78" s="16" t="s">
        <v>179</v>
      </c>
      <c r="AD78" s="16" t="s">
        <v>211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0.26944444444444443</v>
      </c>
      <c r="C79" s="21" t="s">
        <v>130</v>
      </c>
      <c r="Y79" s="16" t="s">
        <v>187</v>
      </c>
      <c r="Z79" s="16" t="s">
        <v>226</v>
      </c>
      <c r="AA79" s="16" t="s">
        <v>220</v>
      </c>
      <c r="AB79" s="16" t="s">
        <v>180</v>
      </c>
      <c r="AC79" s="16" t="s">
        <v>179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0.25555555555555554</v>
      </c>
      <c r="C80" s="21" t="s">
        <v>130</v>
      </c>
      <c r="Y80" s="16" t="s">
        <v>187</v>
      </c>
      <c r="Z80" s="16" t="s">
        <v>227</v>
      </c>
      <c r="AA80" s="16" t="s">
        <v>219</v>
      </c>
      <c r="AB80" s="16" t="s">
        <v>180</v>
      </c>
      <c r="AC80" s="16" t="s">
        <v>179</v>
      </c>
      <c r="AD80" s="16" t="s">
        <v>180</v>
      </c>
      <c r="AE80" s="16" t="s">
        <v>180</v>
      </c>
      <c r="AF80" s="5" t="s">
        <v>203</v>
      </c>
      <c r="AG80" s="5" t="s">
        <v>183</v>
      </c>
      <c r="AK80" s="7"/>
      <c r="AL80" s="7"/>
    </row>
    <row r="81" spans="1:38" x14ac:dyDescent="0.35">
      <c r="A81" s="2">
        <v>1</v>
      </c>
      <c r="B81" s="15">
        <v>0.25138888888888888</v>
      </c>
      <c r="C81" s="21" t="s">
        <v>130</v>
      </c>
      <c r="Y81" s="16" t="s">
        <v>187</v>
      </c>
      <c r="Z81" s="16" t="s">
        <v>203</v>
      </c>
      <c r="AA81" s="16" t="s">
        <v>220</v>
      </c>
      <c r="AB81" s="16" t="s">
        <v>150</v>
      </c>
      <c r="AC81" s="16" t="s">
        <v>179</v>
      </c>
      <c r="AD81" s="16" t="s">
        <v>180</v>
      </c>
      <c r="AE81" s="16" t="s">
        <v>150</v>
      </c>
      <c r="AF81" s="5" t="s">
        <v>213</v>
      </c>
      <c r="AG81" s="5" t="s">
        <v>215</v>
      </c>
      <c r="AK81" s="7"/>
      <c r="AL81" s="7"/>
    </row>
    <row r="82" spans="1:38" x14ac:dyDescent="0.35">
      <c r="A82" s="2">
        <v>1</v>
      </c>
      <c r="B82" s="15">
        <v>0.22777777777777777</v>
      </c>
      <c r="C82" s="21" t="s">
        <v>130</v>
      </c>
      <c r="Y82" s="16" t="s">
        <v>187</v>
      </c>
      <c r="Z82" s="16" t="s">
        <v>202</v>
      </c>
      <c r="AA82" s="16" t="s">
        <v>223</v>
      </c>
      <c r="AB82" s="16" t="s">
        <v>180</v>
      </c>
      <c r="AC82" s="16" t="s">
        <v>179</v>
      </c>
      <c r="AD82" s="16" t="s">
        <v>180</v>
      </c>
      <c r="AE82" s="16" t="s">
        <v>180</v>
      </c>
      <c r="AF82" s="5" t="s">
        <v>228</v>
      </c>
      <c r="AG82" s="5" t="s">
        <v>182</v>
      </c>
      <c r="AH82" s="5" t="s">
        <v>180</v>
      </c>
      <c r="AI82" s="5" t="s">
        <v>222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0.21458333333333332</v>
      </c>
      <c r="C83" s="21" t="s">
        <v>130</v>
      </c>
      <c r="Y83" s="16" t="s">
        <v>176</v>
      </c>
      <c r="Z83" s="16" t="s">
        <v>206</v>
      </c>
      <c r="AA83" s="16" t="s">
        <v>188</v>
      </c>
      <c r="AC83" s="16" t="s">
        <v>192</v>
      </c>
      <c r="AD83" s="16" t="s">
        <v>180</v>
      </c>
      <c r="AE83" s="16" t="s">
        <v>180</v>
      </c>
      <c r="AF83" s="5" t="s">
        <v>188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0.20694444444444443</v>
      </c>
      <c r="C84" s="21" t="s">
        <v>130</v>
      </c>
      <c r="Y84" s="16" t="s">
        <v>187</v>
      </c>
      <c r="Z84" s="16" t="s">
        <v>178</v>
      </c>
      <c r="AA84" s="16" t="s">
        <v>181</v>
      </c>
      <c r="AB84" s="16" t="s">
        <v>150</v>
      </c>
      <c r="AC84" s="16" t="s">
        <v>192</v>
      </c>
      <c r="AD84" s="16" t="s">
        <v>180</v>
      </c>
      <c r="AE84" s="16" t="s">
        <v>180</v>
      </c>
      <c r="AF84" s="5" t="s">
        <v>222</v>
      </c>
      <c r="AG84" s="5" t="s">
        <v>215</v>
      </c>
      <c r="AK84" s="7"/>
      <c r="AL84" s="7"/>
    </row>
    <row r="85" spans="1:38" x14ac:dyDescent="0.35">
      <c r="A85" s="2">
        <v>1</v>
      </c>
      <c r="B85" s="15">
        <v>0.19097222222222221</v>
      </c>
      <c r="C85" s="21" t="s">
        <v>130</v>
      </c>
      <c r="Y85" s="16" t="s">
        <v>187</v>
      </c>
      <c r="Z85" s="16" t="s">
        <v>226</v>
      </c>
      <c r="AA85" s="16" t="s">
        <v>181</v>
      </c>
      <c r="AB85" s="16" t="s">
        <v>180</v>
      </c>
      <c r="AC85" s="16" t="s">
        <v>192</v>
      </c>
      <c r="AD85" s="16" t="s">
        <v>180</v>
      </c>
      <c r="AE85" s="16" t="s">
        <v>180</v>
      </c>
      <c r="AF85" s="5" t="s">
        <v>217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0.18055555555555555</v>
      </c>
      <c r="C86" s="21" t="s">
        <v>130</v>
      </c>
      <c r="AF86" s="5" t="s">
        <v>177</v>
      </c>
      <c r="AG86" s="5" t="s">
        <v>216</v>
      </c>
      <c r="AH86" s="5" t="s">
        <v>209</v>
      </c>
      <c r="AK86" s="7"/>
      <c r="AL86" s="7"/>
    </row>
    <row r="87" spans="1:38" x14ac:dyDescent="0.35">
      <c r="A87" s="2">
        <v>1</v>
      </c>
      <c r="B87" s="15">
        <v>0.16805555555555557</v>
      </c>
      <c r="C87" s="21" t="s">
        <v>130</v>
      </c>
      <c r="AF87" s="5" t="s">
        <v>186</v>
      </c>
      <c r="AG87" s="5" t="s">
        <v>215</v>
      </c>
      <c r="AK87" s="7"/>
      <c r="AL87" s="7"/>
    </row>
    <row r="88" spans="1:38" x14ac:dyDescent="0.35">
      <c r="A88" s="2">
        <v>1</v>
      </c>
      <c r="B88" s="15">
        <v>0.16319444444444445</v>
      </c>
      <c r="C88" s="21" t="s">
        <v>130</v>
      </c>
      <c r="Y88" s="16" t="s">
        <v>187</v>
      </c>
      <c r="Z88" s="16" t="s">
        <v>207</v>
      </c>
      <c r="AA88" s="16" t="s">
        <v>228</v>
      </c>
      <c r="AB88" s="16" t="s">
        <v>150</v>
      </c>
      <c r="AC88" s="16" t="s">
        <v>192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0.14583333333333334</v>
      </c>
      <c r="C89" s="21" t="s">
        <v>130</v>
      </c>
      <c r="Y89" s="16" t="s">
        <v>184</v>
      </c>
      <c r="Z89" s="16" t="s">
        <v>195</v>
      </c>
      <c r="AA89" s="16" t="s">
        <v>180</v>
      </c>
      <c r="AC89" s="16" t="s">
        <v>179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0.14097222222222222</v>
      </c>
      <c r="C90" s="21" t="s">
        <v>130</v>
      </c>
      <c r="AF90" s="5" t="s">
        <v>219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0.13541666666666666</v>
      </c>
      <c r="C91" s="21" t="s">
        <v>130</v>
      </c>
      <c r="Y91" s="16" t="s">
        <v>176</v>
      </c>
      <c r="Z91" s="16" t="s">
        <v>214</v>
      </c>
      <c r="AA91" s="16" t="s">
        <v>180</v>
      </c>
      <c r="AC91" s="16" t="s">
        <v>187</v>
      </c>
      <c r="AD91" s="16" t="s">
        <v>180</v>
      </c>
      <c r="AE91" s="16" t="s">
        <v>180</v>
      </c>
      <c r="AF91" s="5" t="s">
        <v>210</v>
      </c>
      <c r="AG91" s="5" t="s">
        <v>182</v>
      </c>
      <c r="AH91" s="5" t="s">
        <v>180</v>
      </c>
      <c r="AI91" s="5" t="s">
        <v>191</v>
      </c>
      <c r="AJ91" s="5" t="s">
        <v>215</v>
      </c>
      <c r="AK91" s="7"/>
      <c r="AL91" s="7"/>
    </row>
    <row r="92" spans="1:38" x14ac:dyDescent="0.35">
      <c r="A92" s="2">
        <v>1</v>
      </c>
      <c r="B92" s="15">
        <v>0.12291666666666666</v>
      </c>
      <c r="C92" s="21" t="s">
        <v>130</v>
      </c>
      <c r="Y92" s="16" t="s">
        <v>176</v>
      </c>
      <c r="Z92" s="16" t="s">
        <v>222</v>
      </c>
      <c r="AA92" s="16" t="s">
        <v>180</v>
      </c>
      <c r="AC92" s="16" t="s">
        <v>179</v>
      </c>
      <c r="AD92" s="16" t="s">
        <v>213</v>
      </c>
      <c r="AE92" s="16" t="s">
        <v>180</v>
      </c>
      <c r="AF92" s="5" t="s">
        <v>214</v>
      </c>
      <c r="AG92" s="5" t="s">
        <v>216</v>
      </c>
      <c r="AH92" s="5" t="s">
        <v>213</v>
      </c>
      <c r="AK92" s="7"/>
      <c r="AL92" s="7"/>
    </row>
    <row r="93" spans="1:38" x14ac:dyDescent="0.35">
      <c r="A93" s="2">
        <v>1</v>
      </c>
      <c r="B93" s="15">
        <v>0.1111111111111111</v>
      </c>
      <c r="C93" s="21" t="s">
        <v>130</v>
      </c>
      <c r="AF93" s="5" t="s">
        <v>178</v>
      </c>
      <c r="AG93" s="5" t="s">
        <v>215</v>
      </c>
      <c r="AK93" s="7"/>
      <c r="AL93" s="7"/>
    </row>
    <row r="94" spans="1:38" x14ac:dyDescent="0.35">
      <c r="A94" s="2">
        <v>1</v>
      </c>
      <c r="B94" s="15">
        <v>0.10555555555555556</v>
      </c>
      <c r="C94" s="21" t="s">
        <v>130</v>
      </c>
      <c r="Y94" s="16" t="s">
        <v>212</v>
      </c>
      <c r="Z94" s="16" t="s">
        <v>141</v>
      </c>
      <c r="AD94" s="16" t="s">
        <v>200</v>
      </c>
      <c r="AF94" s="5" t="s">
        <v>191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8.9583333333333334E-2</v>
      </c>
      <c r="C95" s="21" t="s">
        <v>130</v>
      </c>
      <c r="Y95" s="16" t="s">
        <v>187</v>
      </c>
      <c r="Z95" s="16" t="s">
        <v>224</v>
      </c>
      <c r="AA95" s="16" t="s">
        <v>178</v>
      </c>
      <c r="AB95" s="16" t="s">
        <v>180</v>
      </c>
      <c r="AC95" s="16" t="s">
        <v>179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6.5972222222222224E-2</v>
      </c>
      <c r="C96" s="21" t="s">
        <v>130</v>
      </c>
      <c r="Y96" s="16" t="s">
        <v>187</v>
      </c>
      <c r="Z96" s="16" t="s">
        <v>196</v>
      </c>
      <c r="AA96" s="16" t="s">
        <v>217</v>
      </c>
      <c r="AB96" s="16" t="s">
        <v>180</v>
      </c>
      <c r="AC96" s="16" t="s">
        <v>179</v>
      </c>
      <c r="AD96" s="16" t="s">
        <v>180</v>
      </c>
      <c r="AE96" s="16" t="s">
        <v>180</v>
      </c>
      <c r="AF96" s="5" t="s">
        <v>186</v>
      </c>
      <c r="AG96" s="5" t="s">
        <v>205</v>
      </c>
      <c r="AH96" s="5" t="s">
        <v>194</v>
      </c>
      <c r="AK96" s="7"/>
      <c r="AL96" s="7"/>
    </row>
    <row r="97" spans="1:38" x14ac:dyDescent="0.35">
      <c r="A97" s="2">
        <v>1</v>
      </c>
      <c r="B97" s="15">
        <v>3.9583333333333331E-2</v>
      </c>
      <c r="C97" s="21" t="s">
        <v>130</v>
      </c>
      <c r="AF97" s="5" t="s">
        <v>228</v>
      </c>
      <c r="AG97" s="5" t="s">
        <v>215</v>
      </c>
      <c r="AK97" s="7"/>
      <c r="AL97" s="7"/>
    </row>
    <row r="98" spans="1:38" x14ac:dyDescent="0.35">
      <c r="A98" s="2">
        <v>2</v>
      </c>
      <c r="B98" s="15">
        <v>0.82638888888888884</v>
      </c>
      <c r="C98" s="21" t="s">
        <v>130</v>
      </c>
      <c r="Y98" s="16" t="s">
        <v>176</v>
      </c>
      <c r="Z98" s="16" t="s">
        <v>220</v>
      </c>
      <c r="AA98" s="16" t="s">
        <v>180</v>
      </c>
      <c r="AC98" s="16" t="s">
        <v>192</v>
      </c>
      <c r="AD98" s="16" t="s">
        <v>180</v>
      </c>
      <c r="AE98" s="16" t="s">
        <v>180</v>
      </c>
      <c r="AF98" s="5" t="s">
        <v>195</v>
      </c>
      <c r="AG98" s="5" t="s">
        <v>216</v>
      </c>
      <c r="AH98" s="5" t="s">
        <v>220</v>
      </c>
      <c r="AK98" s="7"/>
      <c r="AL98" s="7"/>
    </row>
    <row r="99" spans="1:38" x14ac:dyDescent="0.35">
      <c r="A99" s="2">
        <v>2</v>
      </c>
      <c r="B99" s="15">
        <v>0.81111111111111112</v>
      </c>
      <c r="C99" s="21" t="s">
        <v>130</v>
      </c>
      <c r="AF99" s="5" t="s">
        <v>207</v>
      </c>
      <c r="AG99" s="5" t="s">
        <v>215</v>
      </c>
      <c r="AK99" s="7"/>
      <c r="AL99" s="7"/>
    </row>
    <row r="100" spans="1:38" x14ac:dyDescent="0.35">
      <c r="A100" s="2">
        <v>2</v>
      </c>
      <c r="B100" s="15">
        <v>0.80347222222222225</v>
      </c>
      <c r="C100" s="21" t="s">
        <v>130</v>
      </c>
      <c r="Y100" s="16" t="s">
        <v>176</v>
      </c>
      <c r="Z100" s="16" t="s">
        <v>219</v>
      </c>
      <c r="AA100" s="16" t="s">
        <v>180</v>
      </c>
      <c r="AC100" s="16" t="s">
        <v>187</v>
      </c>
      <c r="AD100" s="16" t="s">
        <v>180</v>
      </c>
      <c r="AE100" s="16" t="s">
        <v>180</v>
      </c>
      <c r="AF100" s="5" t="s">
        <v>191</v>
      </c>
      <c r="AG100" s="5" t="s">
        <v>215</v>
      </c>
      <c r="AK100" s="7"/>
      <c r="AL100" s="7"/>
    </row>
    <row r="101" spans="1:38" x14ac:dyDescent="0.35">
      <c r="A101" s="2">
        <v>2</v>
      </c>
      <c r="B101" s="15">
        <v>0.7895833333333333</v>
      </c>
      <c r="C101" s="21" t="s">
        <v>130</v>
      </c>
      <c r="Y101" s="16" t="s">
        <v>176</v>
      </c>
      <c r="Z101" s="16" t="s">
        <v>188</v>
      </c>
      <c r="AA101" s="16" t="s">
        <v>180</v>
      </c>
      <c r="AC101" s="16" t="s">
        <v>179</v>
      </c>
      <c r="AD101" s="16" t="s">
        <v>180</v>
      </c>
      <c r="AE101" s="16" t="s">
        <v>180</v>
      </c>
      <c r="AF101" s="5" t="s">
        <v>177</v>
      </c>
      <c r="AG101" s="5" t="s">
        <v>182</v>
      </c>
      <c r="AH101" s="5" t="s">
        <v>180</v>
      </c>
      <c r="AI101" s="5" t="s">
        <v>193</v>
      </c>
      <c r="AJ101" s="5" t="s">
        <v>215</v>
      </c>
      <c r="AK101" s="7"/>
      <c r="AL101" s="7"/>
    </row>
    <row r="102" spans="1:38" x14ac:dyDescent="0.35">
      <c r="A102" s="2">
        <v>2</v>
      </c>
      <c r="B102" s="15">
        <v>0.78055555555555556</v>
      </c>
      <c r="C102" s="21" t="s">
        <v>130</v>
      </c>
      <c r="Y102" s="16" t="s">
        <v>187</v>
      </c>
      <c r="Z102" s="16" t="s">
        <v>193</v>
      </c>
      <c r="AA102" s="16" t="s">
        <v>188</v>
      </c>
      <c r="AB102" s="16" t="s">
        <v>180</v>
      </c>
      <c r="AC102" s="16" t="s">
        <v>192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2</v>
      </c>
      <c r="B103" s="15">
        <v>0.77083333333333337</v>
      </c>
      <c r="C103" s="21" t="s">
        <v>130</v>
      </c>
      <c r="Y103" s="16" t="s">
        <v>187</v>
      </c>
      <c r="Z103" s="16" t="s">
        <v>203</v>
      </c>
      <c r="AA103" s="16" t="s">
        <v>181</v>
      </c>
      <c r="AB103" s="16" t="s">
        <v>180</v>
      </c>
      <c r="AC103" s="16" t="s">
        <v>179</v>
      </c>
      <c r="AD103" s="16" t="s">
        <v>180</v>
      </c>
      <c r="AE103" s="16" t="s">
        <v>180</v>
      </c>
      <c r="AF103" s="5" t="s">
        <v>181</v>
      </c>
      <c r="AG103" s="5" t="s">
        <v>205</v>
      </c>
      <c r="AH103" s="5" t="s">
        <v>200</v>
      </c>
      <c r="AK103" s="7"/>
      <c r="AL103" s="7"/>
    </row>
    <row r="104" spans="1:38" x14ac:dyDescent="0.35">
      <c r="A104" s="2">
        <v>2</v>
      </c>
      <c r="B104" s="15">
        <v>0.75347222222222221</v>
      </c>
      <c r="C104" s="21" t="s">
        <v>130</v>
      </c>
      <c r="Y104" s="16" t="s">
        <v>176</v>
      </c>
      <c r="Z104" s="16" t="s">
        <v>177</v>
      </c>
      <c r="AA104" s="16" t="s">
        <v>180</v>
      </c>
      <c r="AC104" s="16" t="s">
        <v>192</v>
      </c>
      <c r="AD104" s="16" t="s">
        <v>180</v>
      </c>
      <c r="AE104" s="16" t="s">
        <v>180</v>
      </c>
      <c r="AF104" s="5" t="s">
        <v>177</v>
      </c>
      <c r="AG104" s="5" t="s">
        <v>183</v>
      </c>
      <c r="AK104" s="7"/>
      <c r="AL104" s="7"/>
    </row>
    <row r="105" spans="1:38" x14ac:dyDescent="0.35">
      <c r="A105" s="2">
        <v>2</v>
      </c>
      <c r="B105" s="15">
        <v>0.74444444444444446</v>
      </c>
      <c r="C105" s="21" t="s">
        <v>130</v>
      </c>
      <c r="Y105" s="16" t="s">
        <v>184</v>
      </c>
      <c r="Z105" s="16" t="s">
        <v>190</v>
      </c>
      <c r="AA105" s="16" t="s">
        <v>180</v>
      </c>
      <c r="AC105" s="16" t="s">
        <v>192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2</v>
      </c>
      <c r="B106" s="15">
        <v>0.7416666666666667</v>
      </c>
      <c r="C106" s="21" t="s">
        <v>130</v>
      </c>
      <c r="Y106" s="16" t="s">
        <v>187</v>
      </c>
      <c r="Z106" s="16" t="s">
        <v>222</v>
      </c>
      <c r="AA106" s="16" t="s">
        <v>180</v>
      </c>
      <c r="AB106" s="16" t="s">
        <v>180</v>
      </c>
      <c r="AC106" s="16" t="s">
        <v>179</v>
      </c>
      <c r="AD106" s="16" t="s">
        <v>180</v>
      </c>
      <c r="AE106" s="16" t="s">
        <v>150</v>
      </c>
      <c r="AF106" s="5" t="s">
        <v>178</v>
      </c>
      <c r="AG106" s="5" t="s">
        <v>182</v>
      </c>
      <c r="AH106" s="5" t="s">
        <v>206</v>
      </c>
      <c r="AI106" s="5" t="s">
        <v>190</v>
      </c>
      <c r="AJ106" s="5" t="s">
        <v>215</v>
      </c>
      <c r="AK106" s="7"/>
      <c r="AL106" s="7"/>
    </row>
    <row r="107" spans="1:38" x14ac:dyDescent="0.35">
      <c r="A107" s="2">
        <v>2</v>
      </c>
      <c r="B107" s="15">
        <v>0.72986111111111107</v>
      </c>
      <c r="C107" s="21" t="s">
        <v>130</v>
      </c>
      <c r="Y107" s="16" t="s">
        <v>176</v>
      </c>
      <c r="Z107" s="16" t="s">
        <v>222</v>
      </c>
      <c r="AA107" s="16" t="s">
        <v>196</v>
      </c>
      <c r="AC107" s="16" t="s">
        <v>192</v>
      </c>
      <c r="AD107" s="16" t="s">
        <v>180</v>
      </c>
      <c r="AE107" s="16" t="s">
        <v>180</v>
      </c>
      <c r="AF107" s="5" t="s">
        <v>194</v>
      </c>
      <c r="AG107" s="5" t="s">
        <v>189</v>
      </c>
      <c r="AH107" s="5" t="s">
        <v>222</v>
      </c>
      <c r="AK107" s="7"/>
      <c r="AL107" s="7"/>
    </row>
    <row r="108" spans="1:38" x14ac:dyDescent="0.35">
      <c r="A108" s="2">
        <v>2</v>
      </c>
      <c r="B108" s="15">
        <v>0.72430555555555554</v>
      </c>
      <c r="C108" s="21" t="s">
        <v>130</v>
      </c>
      <c r="Y108" s="16" t="s">
        <v>187</v>
      </c>
      <c r="Z108" s="16" t="s">
        <v>202</v>
      </c>
      <c r="AA108" s="16" t="s">
        <v>228</v>
      </c>
      <c r="AB108" s="16" t="s">
        <v>180</v>
      </c>
      <c r="AC108" s="16" t="s">
        <v>179</v>
      </c>
      <c r="AD108" s="16" t="s">
        <v>180</v>
      </c>
      <c r="AE108" s="16" t="s">
        <v>180</v>
      </c>
      <c r="AF108" s="5" t="s">
        <v>228</v>
      </c>
      <c r="AG108" s="5" t="s">
        <v>215</v>
      </c>
      <c r="AK108" s="7"/>
      <c r="AL108" s="7"/>
    </row>
    <row r="109" spans="1:38" x14ac:dyDescent="0.35">
      <c r="A109" s="2">
        <v>2</v>
      </c>
      <c r="B109" s="15">
        <v>0.71319444444444446</v>
      </c>
      <c r="C109" s="21" t="s">
        <v>130</v>
      </c>
      <c r="Y109" s="16" t="s">
        <v>176</v>
      </c>
      <c r="Z109" s="16" t="s">
        <v>185</v>
      </c>
      <c r="AA109" s="16" t="s">
        <v>180</v>
      </c>
      <c r="AC109" s="16" t="s">
        <v>179</v>
      </c>
      <c r="AD109" s="16" t="s">
        <v>226</v>
      </c>
      <c r="AE109" s="16" t="s">
        <v>180</v>
      </c>
      <c r="AK109" s="7"/>
      <c r="AL109" s="7"/>
    </row>
    <row r="110" spans="1:38" x14ac:dyDescent="0.35">
      <c r="A110" s="2">
        <v>2</v>
      </c>
      <c r="B110" s="15">
        <v>0.7</v>
      </c>
      <c r="C110" s="21" t="s">
        <v>130</v>
      </c>
      <c r="Y110" s="16" t="s">
        <v>187</v>
      </c>
      <c r="Z110" s="16" t="s">
        <v>197</v>
      </c>
      <c r="AA110" s="16" t="s">
        <v>180</v>
      </c>
      <c r="AB110" s="16" t="s">
        <v>180</v>
      </c>
      <c r="AC110" s="16" t="s">
        <v>179</v>
      </c>
      <c r="AD110" s="16" t="s">
        <v>180</v>
      </c>
      <c r="AE110" s="16" t="s">
        <v>150</v>
      </c>
      <c r="AF110" s="5" t="s">
        <v>197</v>
      </c>
      <c r="AG110" s="5" t="s">
        <v>215</v>
      </c>
      <c r="AH110" s="5" t="s">
        <v>209</v>
      </c>
      <c r="AK110" s="7"/>
      <c r="AL110" s="7"/>
    </row>
    <row r="111" spans="1:38" x14ac:dyDescent="0.35">
      <c r="A111" s="2">
        <v>2</v>
      </c>
      <c r="B111" s="15">
        <v>0.68819444444444444</v>
      </c>
      <c r="C111" s="21" t="s">
        <v>130</v>
      </c>
      <c r="AF111" s="5" t="s">
        <v>185</v>
      </c>
      <c r="AG111" s="5" t="s">
        <v>205</v>
      </c>
      <c r="AH111" s="5" t="s">
        <v>221</v>
      </c>
      <c r="AK111" s="7"/>
      <c r="AL111" s="7"/>
    </row>
    <row r="112" spans="1:38" x14ac:dyDescent="0.35">
      <c r="A112" s="2">
        <v>2</v>
      </c>
      <c r="B112" s="15">
        <v>0.67013888888888884</v>
      </c>
      <c r="C112" s="21" t="s">
        <v>130</v>
      </c>
      <c r="Y112" s="16" t="s">
        <v>176</v>
      </c>
      <c r="Z112" s="16" t="s">
        <v>195</v>
      </c>
      <c r="AA112" s="16" t="s">
        <v>201</v>
      </c>
      <c r="AC112" s="16" t="s">
        <v>179</v>
      </c>
      <c r="AD112" s="16" t="s">
        <v>195</v>
      </c>
      <c r="AE112" s="16" t="s">
        <v>180</v>
      </c>
      <c r="AK112" s="7"/>
      <c r="AL112" s="7"/>
    </row>
    <row r="113" spans="1:38" x14ac:dyDescent="0.35">
      <c r="A113" s="2">
        <v>2</v>
      </c>
      <c r="B113" s="15">
        <v>0.65138888888888891</v>
      </c>
      <c r="C113" s="21" t="s">
        <v>130</v>
      </c>
      <c r="Y113" s="16" t="s">
        <v>176</v>
      </c>
      <c r="Z113" s="16" t="s">
        <v>195</v>
      </c>
      <c r="AA113" s="16" t="s">
        <v>186</v>
      </c>
      <c r="AC113" s="16" t="s">
        <v>179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2</v>
      </c>
      <c r="B114" s="15">
        <v>0.64236111111111116</v>
      </c>
      <c r="C114" s="21" t="s">
        <v>130</v>
      </c>
      <c r="AF114" s="5" t="s">
        <v>196</v>
      </c>
      <c r="AG114" s="5" t="s">
        <v>182</v>
      </c>
      <c r="AH114" s="5" t="s">
        <v>180</v>
      </c>
      <c r="AI114" s="5" t="s">
        <v>203</v>
      </c>
      <c r="AJ114" s="5" t="s">
        <v>215</v>
      </c>
      <c r="AK114" s="7"/>
      <c r="AL114" s="7"/>
    </row>
    <row r="115" spans="1:38" x14ac:dyDescent="0.35">
      <c r="A115" s="2">
        <v>2</v>
      </c>
      <c r="B115" s="15">
        <v>0.63680555555555551</v>
      </c>
      <c r="C115" s="21" t="s">
        <v>130</v>
      </c>
      <c r="Y115" s="16" t="s">
        <v>187</v>
      </c>
      <c r="Z115" s="16" t="s">
        <v>200</v>
      </c>
      <c r="AA115" s="16" t="s">
        <v>181</v>
      </c>
      <c r="AB115" s="16" t="s">
        <v>180</v>
      </c>
      <c r="AC115" s="16" t="s">
        <v>192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2</v>
      </c>
      <c r="B116" s="15">
        <v>0.62847222222222221</v>
      </c>
      <c r="C116" s="21" t="s">
        <v>130</v>
      </c>
      <c r="Y116" s="16" t="s">
        <v>184</v>
      </c>
      <c r="Z116" s="16" t="s">
        <v>186</v>
      </c>
      <c r="AA116" s="16" t="s">
        <v>194</v>
      </c>
      <c r="AC116" s="16" t="s">
        <v>192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2</v>
      </c>
      <c r="B117" s="15">
        <v>0.62430555555555556</v>
      </c>
      <c r="C117" s="21" t="s">
        <v>130</v>
      </c>
      <c r="Y117" s="16" t="s">
        <v>187</v>
      </c>
      <c r="Z117" s="16" t="s">
        <v>203</v>
      </c>
      <c r="AA117" s="16" t="s">
        <v>181</v>
      </c>
      <c r="AB117" s="16" t="s">
        <v>180</v>
      </c>
      <c r="AC117" s="16" t="s">
        <v>192</v>
      </c>
      <c r="AD117" s="16" t="s">
        <v>180</v>
      </c>
      <c r="AE117" s="16" t="s">
        <v>180</v>
      </c>
      <c r="AF117" s="5" t="s">
        <v>177</v>
      </c>
      <c r="AG117" s="5" t="s">
        <v>182</v>
      </c>
      <c r="AH117" s="5" t="s">
        <v>196</v>
      </c>
      <c r="AI117" s="5" t="s">
        <v>186</v>
      </c>
      <c r="AJ117" s="5" t="s">
        <v>208</v>
      </c>
      <c r="AK117" s="7"/>
      <c r="AL117" s="7"/>
    </row>
    <row r="118" spans="1:38" x14ac:dyDescent="0.35">
      <c r="A118" s="2">
        <v>2</v>
      </c>
      <c r="B118" s="15">
        <v>0.61111111111111116</v>
      </c>
      <c r="C118" s="21" t="s">
        <v>130</v>
      </c>
      <c r="Y118" s="16" t="s">
        <v>184</v>
      </c>
      <c r="Z118" s="16" t="s">
        <v>209</v>
      </c>
      <c r="AA118" s="16" t="s">
        <v>224</v>
      </c>
      <c r="AC118" s="16" t="s">
        <v>179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2</v>
      </c>
      <c r="B119" s="15">
        <v>0.60486111111111107</v>
      </c>
      <c r="C119" s="21" t="s">
        <v>130</v>
      </c>
      <c r="Y119" s="16" t="s">
        <v>184</v>
      </c>
      <c r="Z119" s="16" t="s">
        <v>226</v>
      </c>
      <c r="AA119" s="16" t="s">
        <v>224</v>
      </c>
      <c r="AC119" s="16" t="s">
        <v>179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2</v>
      </c>
      <c r="B120" s="15">
        <v>0.60277777777777775</v>
      </c>
      <c r="C120" s="21" t="s">
        <v>130</v>
      </c>
      <c r="Y120" s="16" t="s">
        <v>176</v>
      </c>
      <c r="Z120" s="16" t="s">
        <v>224</v>
      </c>
      <c r="AA120" s="16" t="s">
        <v>180</v>
      </c>
      <c r="AC120" s="16" t="s">
        <v>187</v>
      </c>
      <c r="AD120" s="16" t="s">
        <v>180</v>
      </c>
      <c r="AE120" s="16" t="s">
        <v>180</v>
      </c>
      <c r="AF120" s="5" t="s">
        <v>188</v>
      </c>
      <c r="AG120" s="5" t="s">
        <v>182</v>
      </c>
      <c r="AH120" s="5" t="s">
        <v>222</v>
      </c>
      <c r="AI120" s="5" t="s">
        <v>178</v>
      </c>
      <c r="AJ120" s="5" t="s">
        <v>208</v>
      </c>
      <c r="AK120" s="7"/>
      <c r="AL120" s="7"/>
    </row>
    <row r="121" spans="1:38" x14ac:dyDescent="0.35">
      <c r="A121" s="2">
        <v>2</v>
      </c>
      <c r="B121" s="15">
        <v>0.58958333333333335</v>
      </c>
      <c r="C121" s="21" t="s">
        <v>130</v>
      </c>
      <c r="AF121" s="5" t="s">
        <v>188</v>
      </c>
      <c r="AG121" s="5" t="s">
        <v>182</v>
      </c>
      <c r="AH121" s="5" t="s">
        <v>180</v>
      </c>
      <c r="AI121" s="5" t="s">
        <v>178</v>
      </c>
      <c r="AJ121" s="5" t="s">
        <v>189</v>
      </c>
      <c r="AK121" s="7"/>
      <c r="AL121" s="7"/>
    </row>
    <row r="122" spans="1:38" x14ac:dyDescent="0.35">
      <c r="A122" s="2">
        <v>2</v>
      </c>
      <c r="B122" s="15">
        <v>0.58611111111111114</v>
      </c>
      <c r="C122" s="21" t="s">
        <v>130</v>
      </c>
      <c r="Y122" s="16" t="s">
        <v>176</v>
      </c>
      <c r="Z122" s="16" t="s">
        <v>202</v>
      </c>
      <c r="AA122" s="16" t="s">
        <v>220</v>
      </c>
      <c r="AC122" s="16" t="s">
        <v>179</v>
      </c>
      <c r="AD122" s="16" t="s">
        <v>180</v>
      </c>
      <c r="AE122" s="16" t="s">
        <v>180</v>
      </c>
      <c r="AF122" s="5" t="s">
        <v>197</v>
      </c>
      <c r="AG122" s="5" t="s">
        <v>182</v>
      </c>
      <c r="AH122" s="5" t="s">
        <v>185</v>
      </c>
      <c r="AI122" s="5" t="s">
        <v>213</v>
      </c>
      <c r="AJ122" s="5" t="s">
        <v>205</v>
      </c>
      <c r="AK122" s="7"/>
      <c r="AL122" s="7"/>
    </row>
    <row r="123" spans="1:38" x14ac:dyDescent="0.35">
      <c r="A123" s="2">
        <v>2</v>
      </c>
      <c r="B123" s="15">
        <v>0.57430555555555551</v>
      </c>
      <c r="C123" s="21" t="s">
        <v>130</v>
      </c>
      <c r="AF123" s="5" t="s">
        <v>220</v>
      </c>
      <c r="AG123" s="5" t="s">
        <v>205</v>
      </c>
      <c r="AK123" s="7"/>
      <c r="AL123" s="7"/>
    </row>
    <row r="124" spans="1:38" x14ac:dyDescent="0.35">
      <c r="A124" s="2">
        <v>2</v>
      </c>
      <c r="B124" s="15">
        <v>0.56319444444444444</v>
      </c>
      <c r="C124" s="21" t="s">
        <v>130</v>
      </c>
      <c r="Y124" s="16" t="s">
        <v>187</v>
      </c>
      <c r="Z124" s="16" t="s">
        <v>229</v>
      </c>
      <c r="AA124" s="16" t="s">
        <v>188</v>
      </c>
      <c r="AB124" s="16" t="s">
        <v>180</v>
      </c>
      <c r="AC124" s="16" t="s">
        <v>192</v>
      </c>
      <c r="AD124" s="16" t="s">
        <v>180</v>
      </c>
      <c r="AE124" s="16" t="s">
        <v>150</v>
      </c>
      <c r="AF124" s="5" t="s">
        <v>201</v>
      </c>
      <c r="AG124" s="5" t="s">
        <v>215</v>
      </c>
      <c r="AK124" s="7"/>
      <c r="AL124" s="7"/>
    </row>
    <row r="125" spans="1:38" x14ac:dyDescent="0.35">
      <c r="A125" s="2">
        <v>2</v>
      </c>
      <c r="B125" s="15">
        <v>0.55555555555555558</v>
      </c>
      <c r="C125" s="21" t="s">
        <v>130</v>
      </c>
      <c r="Y125" s="16" t="s">
        <v>176</v>
      </c>
      <c r="Z125" s="16" t="s">
        <v>203</v>
      </c>
      <c r="AA125" s="16" t="s">
        <v>180</v>
      </c>
      <c r="AC125" s="16" t="s">
        <v>192</v>
      </c>
      <c r="AD125" s="16" t="s">
        <v>180</v>
      </c>
      <c r="AE125" s="16" t="s">
        <v>180</v>
      </c>
      <c r="AF125" s="5" t="s">
        <v>178</v>
      </c>
      <c r="AG125" s="5" t="s">
        <v>215</v>
      </c>
      <c r="AK125" s="7"/>
      <c r="AL125" s="7"/>
    </row>
    <row r="126" spans="1:38" x14ac:dyDescent="0.35">
      <c r="A126" s="2">
        <v>2</v>
      </c>
      <c r="B126" s="15">
        <v>0.54513888888888884</v>
      </c>
      <c r="C126" s="21" t="s">
        <v>130</v>
      </c>
      <c r="Y126" s="16" t="s">
        <v>187</v>
      </c>
      <c r="Z126" s="16" t="s">
        <v>200</v>
      </c>
      <c r="AA126" s="16" t="s">
        <v>191</v>
      </c>
      <c r="AB126" s="16" t="s">
        <v>150</v>
      </c>
      <c r="AC126" s="16" t="s">
        <v>192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2</v>
      </c>
      <c r="B127" s="15">
        <v>0.53333333333333333</v>
      </c>
      <c r="C127" s="21" t="s">
        <v>130</v>
      </c>
      <c r="Y127" s="16" t="s">
        <v>176</v>
      </c>
      <c r="Z127" s="16" t="s">
        <v>217</v>
      </c>
      <c r="AA127" s="16" t="s">
        <v>203</v>
      </c>
      <c r="AC127" s="16" t="s">
        <v>192</v>
      </c>
      <c r="AD127" s="16" t="s">
        <v>180</v>
      </c>
      <c r="AE127" s="16" t="s">
        <v>180</v>
      </c>
      <c r="AF127" s="5" t="s">
        <v>199</v>
      </c>
      <c r="AG127" s="5" t="s">
        <v>182</v>
      </c>
      <c r="AH127" s="5" t="s">
        <v>217</v>
      </c>
      <c r="AI127" s="5" t="s">
        <v>203</v>
      </c>
      <c r="AJ127" s="5" t="s">
        <v>205</v>
      </c>
      <c r="AK127" s="7"/>
      <c r="AL127" s="7"/>
    </row>
    <row r="128" spans="1:38" x14ac:dyDescent="0.35">
      <c r="A128" s="2">
        <v>2</v>
      </c>
      <c r="B128" s="15">
        <v>0.51875000000000004</v>
      </c>
      <c r="C128" s="21" t="s">
        <v>130</v>
      </c>
      <c r="AF128" s="5" t="s">
        <v>203</v>
      </c>
      <c r="AG128" s="5" t="s">
        <v>216</v>
      </c>
      <c r="AK128" s="7"/>
      <c r="AL128" s="7"/>
    </row>
    <row r="129" spans="1:38" x14ac:dyDescent="0.35">
      <c r="A129" s="2">
        <v>2</v>
      </c>
      <c r="B129" s="15">
        <v>0.51736111111111116</v>
      </c>
      <c r="C129" s="21" t="s">
        <v>130</v>
      </c>
      <c r="Y129" s="16" t="s">
        <v>187</v>
      </c>
      <c r="Z129" s="16" t="s">
        <v>211</v>
      </c>
      <c r="AA129" s="16" t="s">
        <v>177</v>
      </c>
      <c r="AB129" s="16" t="s">
        <v>180</v>
      </c>
      <c r="AC129" s="16" t="s">
        <v>179</v>
      </c>
      <c r="AD129" s="16" t="s">
        <v>180</v>
      </c>
      <c r="AE129" s="16" t="s">
        <v>180</v>
      </c>
      <c r="AF129" s="5" t="s">
        <v>211</v>
      </c>
      <c r="AG129" s="5" t="s">
        <v>183</v>
      </c>
      <c r="AK129" s="7"/>
      <c r="AL129" s="7"/>
    </row>
    <row r="130" spans="1:38" x14ac:dyDescent="0.35">
      <c r="A130" s="2">
        <v>2</v>
      </c>
      <c r="B130" s="15">
        <v>0.50902777777777775</v>
      </c>
      <c r="C130" s="21" t="s">
        <v>130</v>
      </c>
      <c r="Y130" s="16" t="s">
        <v>184</v>
      </c>
      <c r="Z130" s="16" t="s">
        <v>193</v>
      </c>
      <c r="AA130" s="16" t="s">
        <v>194</v>
      </c>
      <c r="AC130" s="16" t="s">
        <v>192</v>
      </c>
      <c r="AD130" s="16" t="s">
        <v>180</v>
      </c>
      <c r="AE130" s="16" t="s">
        <v>180</v>
      </c>
      <c r="AF130" s="5" t="s">
        <v>193</v>
      </c>
      <c r="AG130" s="5" t="s">
        <v>183</v>
      </c>
      <c r="AK130" s="7"/>
      <c r="AL130" s="7"/>
    </row>
    <row r="131" spans="1:38" x14ac:dyDescent="0.35">
      <c r="A131" s="2">
        <v>2</v>
      </c>
      <c r="B131" s="15">
        <v>0.50555555555555554</v>
      </c>
      <c r="C131" s="21" t="s">
        <v>130</v>
      </c>
      <c r="Y131" s="16" t="s">
        <v>187</v>
      </c>
      <c r="Z131" s="16" t="s">
        <v>203</v>
      </c>
      <c r="AA131" s="16" t="s">
        <v>177</v>
      </c>
      <c r="AB131" s="16" t="s">
        <v>180</v>
      </c>
      <c r="AC131" s="16" t="s">
        <v>179</v>
      </c>
      <c r="AD131" s="16" t="s">
        <v>180</v>
      </c>
      <c r="AE131" s="16" t="s">
        <v>180</v>
      </c>
      <c r="AF131" s="5" t="s">
        <v>217</v>
      </c>
      <c r="AG131" s="5" t="s">
        <v>215</v>
      </c>
      <c r="AK131" s="7"/>
      <c r="AL131" s="7"/>
    </row>
    <row r="132" spans="1:38" x14ac:dyDescent="0.35">
      <c r="A132" s="2">
        <v>2</v>
      </c>
      <c r="B132" s="15">
        <v>0.49861111111111112</v>
      </c>
      <c r="C132" s="21" t="s">
        <v>130</v>
      </c>
      <c r="Y132" s="16" t="s">
        <v>176</v>
      </c>
      <c r="Z132" s="16" t="s">
        <v>230</v>
      </c>
      <c r="AA132" s="16" t="s">
        <v>180</v>
      </c>
      <c r="AC132" s="16" t="s">
        <v>187</v>
      </c>
      <c r="AD132" s="16" t="s">
        <v>226</v>
      </c>
      <c r="AE132" s="16" t="s">
        <v>180</v>
      </c>
      <c r="AF132" s="5" t="s">
        <v>186</v>
      </c>
      <c r="AG132" s="5" t="s">
        <v>189</v>
      </c>
      <c r="AK132" s="7"/>
      <c r="AL132" s="7"/>
    </row>
    <row r="133" spans="1:38" x14ac:dyDescent="0.35">
      <c r="A133" s="2">
        <v>2</v>
      </c>
      <c r="B133" s="15">
        <v>0.4861111111111111</v>
      </c>
      <c r="C133" s="21" t="s">
        <v>130</v>
      </c>
      <c r="Y133" s="16" t="s">
        <v>187</v>
      </c>
      <c r="Z133" s="16" t="s">
        <v>224</v>
      </c>
      <c r="AA133" s="16" t="s">
        <v>180</v>
      </c>
      <c r="AB133" s="16" t="s">
        <v>180</v>
      </c>
      <c r="AC133" s="16" t="s">
        <v>187</v>
      </c>
      <c r="AD133" s="16" t="s">
        <v>180</v>
      </c>
      <c r="AE133" s="16" t="s">
        <v>150</v>
      </c>
      <c r="AK133" s="7"/>
      <c r="AL133" s="7"/>
    </row>
    <row r="134" spans="1:38" x14ac:dyDescent="0.35">
      <c r="A134" s="2">
        <v>2</v>
      </c>
      <c r="B134" s="15">
        <v>0.48125000000000001</v>
      </c>
      <c r="C134" s="21" t="s">
        <v>130</v>
      </c>
      <c r="Y134" s="16" t="s">
        <v>187</v>
      </c>
      <c r="Z134" s="16" t="s">
        <v>226</v>
      </c>
      <c r="AA134" s="16" t="s">
        <v>180</v>
      </c>
      <c r="AB134" s="16" t="s">
        <v>180</v>
      </c>
      <c r="AC134" s="16" t="s">
        <v>179</v>
      </c>
      <c r="AD134" s="16" t="s">
        <v>180</v>
      </c>
      <c r="AE134" s="16" t="s">
        <v>180</v>
      </c>
      <c r="AF134" s="5" t="s">
        <v>222</v>
      </c>
      <c r="AG134" s="5" t="s">
        <v>208</v>
      </c>
      <c r="AH134" s="5" t="s">
        <v>230</v>
      </c>
      <c r="AK134" s="7"/>
      <c r="AL134" s="7"/>
    </row>
    <row r="135" spans="1:38" x14ac:dyDescent="0.35">
      <c r="A135" s="2">
        <v>2</v>
      </c>
      <c r="B135" s="15">
        <v>0.46527777777777779</v>
      </c>
      <c r="C135" s="21" t="s">
        <v>130</v>
      </c>
      <c r="Y135" s="16" t="s">
        <v>187</v>
      </c>
      <c r="Z135" s="16" t="s">
        <v>206</v>
      </c>
      <c r="AA135" s="16" t="s">
        <v>194</v>
      </c>
      <c r="AB135" s="16" t="s">
        <v>180</v>
      </c>
      <c r="AC135" s="16" t="s">
        <v>179</v>
      </c>
      <c r="AD135" s="16" t="s">
        <v>180</v>
      </c>
      <c r="AE135" s="16" t="s">
        <v>150</v>
      </c>
      <c r="AK135" s="7"/>
      <c r="AL135" s="7"/>
    </row>
    <row r="136" spans="1:38" x14ac:dyDescent="0.35">
      <c r="A136" s="2">
        <v>2</v>
      </c>
      <c r="B136" s="15">
        <v>0.44097222222222221</v>
      </c>
      <c r="C136" s="21" t="s">
        <v>130</v>
      </c>
      <c r="AF136" s="5" t="s">
        <v>220</v>
      </c>
      <c r="AG136" s="5" t="s">
        <v>208</v>
      </c>
      <c r="AK136" s="7"/>
      <c r="AL136" s="7"/>
    </row>
    <row r="137" spans="1:38" x14ac:dyDescent="0.35">
      <c r="A137" s="2">
        <v>2</v>
      </c>
      <c r="B137" s="15">
        <v>0.43402777777777779</v>
      </c>
      <c r="C137" s="21" t="s">
        <v>130</v>
      </c>
      <c r="AF137" s="5" t="s">
        <v>191</v>
      </c>
      <c r="AG137" s="5" t="s">
        <v>215</v>
      </c>
      <c r="AK137" s="7"/>
      <c r="AL137" s="7"/>
    </row>
    <row r="138" spans="1:38" x14ac:dyDescent="0.35">
      <c r="A138" s="2">
        <v>2</v>
      </c>
      <c r="B138" s="15">
        <v>0.42916666666666664</v>
      </c>
      <c r="C138" s="21" t="s">
        <v>130</v>
      </c>
      <c r="Y138" s="16" t="s">
        <v>176</v>
      </c>
      <c r="Z138" s="16" t="s">
        <v>178</v>
      </c>
      <c r="AA138" s="16" t="s">
        <v>191</v>
      </c>
      <c r="AB138" s="16" t="s">
        <v>180</v>
      </c>
      <c r="AC138" s="16" t="s">
        <v>192</v>
      </c>
      <c r="AD138" s="16" t="s">
        <v>180</v>
      </c>
      <c r="AE138" s="16" t="s">
        <v>180</v>
      </c>
      <c r="AF138" s="5" t="s">
        <v>199</v>
      </c>
      <c r="AG138" s="5" t="s">
        <v>182</v>
      </c>
      <c r="AH138" s="5" t="s">
        <v>180</v>
      </c>
      <c r="AI138" s="5" t="s">
        <v>178</v>
      </c>
      <c r="AJ138" s="5" t="s">
        <v>183</v>
      </c>
      <c r="AK138" s="7"/>
      <c r="AL138" s="7"/>
    </row>
    <row r="139" spans="1:38" x14ac:dyDescent="0.35">
      <c r="A139" s="2">
        <v>2</v>
      </c>
      <c r="B139" s="15">
        <v>0.41875000000000001</v>
      </c>
      <c r="C139" s="21" t="s">
        <v>130</v>
      </c>
      <c r="AF139" s="5" t="s">
        <v>220</v>
      </c>
      <c r="AG139" s="5" t="s">
        <v>182</v>
      </c>
      <c r="AH139" s="5" t="s">
        <v>180</v>
      </c>
      <c r="AI139" s="5" t="s">
        <v>191</v>
      </c>
      <c r="AJ139" s="5" t="s">
        <v>215</v>
      </c>
      <c r="AK139" s="7"/>
      <c r="AL139" s="7"/>
    </row>
    <row r="140" spans="1:38" x14ac:dyDescent="0.35">
      <c r="A140" s="2">
        <v>2</v>
      </c>
      <c r="B140" s="15">
        <v>0.40138888888888891</v>
      </c>
      <c r="C140" s="21" t="s">
        <v>130</v>
      </c>
      <c r="Y140" s="16" t="s">
        <v>176</v>
      </c>
      <c r="Z140" s="16" t="s">
        <v>185</v>
      </c>
      <c r="AA140" s="16" t="s">
        <v>181</v>
      </c>
      <c r="AC140" s="16" t="s">
        <v>192</v>
      </c>
      <c r="AD140" s="16" t="s">
        <v>211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0.37777777777777777</v>
      </c>
      <c r="C141" s="21" t="s">
        <v>175</v>
      </c>
      <c r="Y141" s="16" t="s">
        <v>187</v>
      </c>
      <c r="Z141" s="16" t="s">
        <v>229</v>
      </c>
      <c r="AA141" s="16" t="s">
        <v>180</v>
      </c>
      <c r="AB141" s="16" t="s">
        <v>180</v>
      </c>
      <c r="AC141" s="16" t="s">
        <v>192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0.36875000000000002</v>
      </c>
      <c r="C142" s="21" t="s">
        <v>140</v>
      </c>
      <c r="Y142" s="16" t="s">
        <v>184</v>
      </c>
      <c r="Z142" s="16" t="s">
        <v>211</v>
      </c>
      <c r="AA142" s="16" t="s">
        <v>177</v>
      </c>
      <c r="AB142" s="16" t="s">
        <v>180</v>
      </c>
      <c r="AC142" s="16" t="s">
        <v>179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0.3527777777777778</v>
      </c>
      <c r="C143" s="21" t="s">
        <v>140</v>
      </c>
      <c r="Y143" s="16" t="s">
        <v>184</v>
      </c>
      <c r="Z143" s="16" t="s">
        <v>211</v>
      </c>
      <c r="AA143" s="16" t="s">
        <v>206</v>
      </c>
      <c r="AB143" s="16" t="s">
        <v>180</v>
      </c>
      <c r="AC143" s="16" t="s">
        <v>179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0.34583333333333333</v>
      </c>
      <c r="C144" s="21" t="s">
        <v>140</v>
      </c>
      <c r="Y144" s="16" t="s">
        <v>176</v>
      </c>
      <c r="Z144" s="16" t="s">
        <v>203</v>
      </c>
      <c r="AA144" s="16" t="s">
        <v>177</v>
      </c>
      <c r="AB144" s="16" t="s">
        <v>180</v>
      </c>
      <c r="AC144" s="16" t="s">
        <v>179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0.32013888888888886</v>
      </c>
      <c r="C145" s="21" t="s">
        <v>140</v>
      </c>
      <c r="Y145" s="16" t="s">
        <v>187</v>
      </c>
      <c r="Z145" s="16" t="s">
        <v>200</v>
      </c>
      <c r="AA145" s="16" t="s">
        <v>180</v>
      </c>
      <c r="AB145" s="16" t="s">
        <v>150</v>
      </c>
      <c r="AC145" s="16" t="s">
        <v>187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0.28333333333333333</v>
      </c>
      <c r="C146" s="21" t="s">
        <v>130</v>
      </c>
      <c r="Y146" s="16" t="s">
        <v>176</v>
      </c>
      <c r="Z146" s="16" t="s">
        <v>196</v>
      </c>
      <c r="AA146" s="16" t="s">
        <v>220</v>
      </c>
      <c r="AB146" s="16" t="s">
        <v>180</v>
      </c>
      <c r="AC146" s="16" t="s">
        <v>179</v>
      </c>
      <c r="AD146" s="16" t="s">
        <v>226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0.25347222222222221</v>
      </c>
      <c r="C147" s="21" t="s">
        <v>130</v>
      </c>
      <c r="Y147" s="16" t="s">
        <v>176</v>
      </c>
      <c r="Z147" s="16" t="s">
        <v>193</v>
      </c>
      <c r="AA147" s="16" t="s">
        <v>180</v>
      </c>
      <c r="AC147" s="16" t="s">
        <v>192</v>
      </c>
      <c r="AD147" s="16" t="s">
        <v>180</v>
      </c>
      <c r="AE147" s="16" t="s">
        <v>180</v>
      </c>
      <c r="AF147" s="5" t="s">
        <v>199</v>
      </c>
      <c r="AG147" s="5" t="s">
        <v>182</v>
      </c>
      <c r="AH147" s="5" t="s">
        <v>180</v>
      </c>
      <c r="AI147" s="5" t="s">
        <v>195</v>
      </c>
      <c r="AJ147" s="5" t="s">
        <v>189</v>
      </c>
      <c r="AK147" s="7"/>
      <c r="AL147" s="7"/>
    </row>
    <row r="148" spans="1:38" x14ac:dyDescent="0.35">
      <c r="A148" s="2">
        <v>2</v>
      </c>
      <c r="B148" s="15">
        <v>0.24791666666666667</v>
      </c>
      <c r="C148" s="21" t="s">
        <v>130</v>
      </c>
      <c r="Y148" s="16" t="s">
        <v>187</v>
      </c>
      <c r="Z148" s="16" t="s">
        <v>207</v>
      </c>
      <c r="AA148" s="16" t="s">
        <v>223</v>
      </c>
      <c r="AB148" s="16" t="s">
        <v>180</v>
      </c>
      <c r="AC148" s="16" t="s">
        <v>192</v>
      </c>
      <c r="AD148" s="16" t="s">
        <v>180</v>
      </c>
      <c r="AE148" s="16" t="s">
        <v>180</v>
      </c>
      <c r="AF148" s="5" t="s">
        <v>220</v>
      </c>
      <c r="AG148" s="5" t="s">
        <v>205</v>
      </c>
      <c r="AK148" s="7"/>
      <c r="AL148" s="7"/>
    </row>
    <row r="149" spans="1:38" x14ac:dyDescent="0.35">
      <c r="A149" s="2">
        <v>2</v>
      </c>
      <c r="B149" s="15">
        <v>0.23819444444444443</v>
      </c>
      <c r="C149" s="21" t="s">
        <v>130</v>
      </c>
      <c r="Y149" s="16" t="s">
        <v>176</v>
      </c>
      <c r="Z149" s="16" t="s">
        <v>193</v>
      </c>
      <c r="AA149" s="16" t="s">
        <v>180</v>
      </c>
      <c r="AC149" s="16" t="s">
        <v>187</v>
      </c>
      <c r="AD149" s="16" t="s">
        <v>180</v>
      </c>
      <c r="AE149" s="16" t="s">
        <v>180</v>
      </c>
      <c r="AF149" s="5" t="s">
        <v>186</v>
      </c>
      <c r="AG149" s="5" t="s">
        <v>189</v>
      </c>
      <c r="AK149" s="7"/>
      <c r="AL149" s="7"/>
    </row>
    <row r="150" spans="1:38" x14ac:dyDescent="0.35">
      <c r="A150" s="2">
        <v>2</v>
      </c>
      <c r="B150" s="15">
        <v>0.22708333333333333</v>
      </c>
      <c r="C150" s="21" t="s">
        <v>130</v>
      </c>
      <c r="AF150" s="5" t="s">
        <v>219</v>
      </c>
      <c r="AG150" s="5" t="s">
        <v>182</v>
      </c>
      <c r="AH150" s="5" t="s">
        <v>180</v>
      </c>
      <c r="AI150" s="5" t="s">
        <v>214</v>
      </c>
      <c r="AJ150" s="5" t="s">
        <v>189</v>
      </c>
      <c r="AK150" s="7"/>
      <c r="AL150" s="7"/>
    </row>
    <row r="151" spans="1:38" x14ac:dyDescent="0.35">
      <c r="A151" s="2">
        <v>2</v>
      </c>
      <c r="B151" s="15">
        <v>0.22083333333333333</v>
      </c>
      <c r="C151" s="21" t="s">
        <v>130</v>
      </c>
      <c r="Y151" s="16" t="s">
        <v>184</v>
      </c>
      <c r="Z151" s="16" t="s">
        <v>203</v>
      </c>
      <c r="AA151" s="16" t="s">
        <v>223</v>
      </c>
      <c r="AC151" s="16" t="s">
        <v>179</v>
      </c>
      <c r="AD151" s="16" t="s">
        <v>180</v>
      </c>
      <c r="AE151" s="16" t="s">
        <v>180</v>
      </c>
      <c r="AK151" s="7"/>
      <c r="AL151" s="7"/>
    </row>
    <row r="152" spans="1:38" x14ac:dyDescent="0.35">
      <c r="A152" s="2">
        <v>2</v>
      </c>
      <c r="B152" s="15">
        <v>0.21736111111111112</v>
      </c>
      <c r="C152" s="21" t="s">
        <v>130</v>
      </c>
      <c r="Y152" s="16" t="s">
        <v>187</v>
      </c>
      <c r="Z152" s="16" t="s">
        <v>197</v>
      </c>
      <c r="AA152" s="16" t="s">
        <v>188</v>
      </c>
      <c r="AB152" s="16" t="s">
        <v>180</v>
      </c>
      <c r="AC152" s="16" t="s">
        <v>192</v>
      </c>
      <c r="AD152" s="16" t="s">
        <v>180</v>
      </c>
      <c r="AE152" s="16" t="s">
        <v>180</v>
      </c>
      <c r="AF152" s="5" t="s">
        <v>200</v>
      </c>
      <c r="AG152" s="5" t="s">
        <v>182</v>
      </c>
      <c r="AH152" s="5" t="s">
        <v>180</v>
      </c>
      <c r="AI152" s="5" t="s">
        <v>178</v>
      </c>
      <c r="AJ152" s="5" t="s">
        <v>189</v>
      </c>
      <c r="AK152" s="7"/>
      <c r="AL152" s="7"/>
    </row>
    <row r="153" spans="1:38" x14ac:dyDescent="0.35">
      <c r="A153" s="2">
        <v>2</v>
      </c>
      <c r="B153" s="15">
        <v>0.20208333333333334</v>
      </c>
      <c r="C153" s="21" t="s">
        <v>130</v>
      </c>
      <c r="Y153" s="16" t="s">
        <v>176</v>
      </c>
      <c r="Z153" s="16" t="s">
        <v>211</v>
      </c>
      <c r="AA153" s="16" t="s">
        <v>181</v>
      </c>
      <c r="AC153" s="16" t="s">
        <v>187</v>
      </c>
      <c r="AD153" s="16" t="s">
        <v>180</v>
      </c>
      <c r="AE153" s="16" t="s">
        <v>136</v>
      </c>
      <c r="AF153" s="5" t="s">
        <v>177</v>
      </c>
      <c r="AG153" s="5" t="s">
        <v>182</v>
      </c>
      <c r="AH153" s="5" t="s">
        <v>200</v>
      </c>
      <c r="AI153" s="5" t="s">
        <v>181</v>
      </c>
      <c r="AJ153" s="5" t="s">
        <v>205</v>
      </c>
      <c r="AK153" s="7"/>
      <c r="AL153" s="7"/>
    </row>
    <row r="154" spans="1:38" x14ac:dyDescent="0.35">
      <c r="A154" s="2">
        <v>2</v>
      </c>
      <c r="B154" s="15">
        <v>0.1673611111111111</v>
      </c>
      <c r="C154" s="21" t="s">
        <v>130</v>
      </c>
      <c r="Y154" s="16" t="s">
        <v>176</v>
      </c>
      <c r="Z154" s="16" t="s">
        <v>224</v>
      </c>
      <c r="AA154" s="16" t="s">
        <v>196</v>
      </c>
      <c r="AC154" s="16" t="s">
        <v>192</v>
      </c>
      <c r="AD154" s="16" t="s">
        <v>180</v>
      </c>
      <c r="AE154" s="16" t="s">
        <v>180</v>
      </c>
      <c r="AF154" s="5" t="s">
        <v>226</v>
      </c>
      <c r="AG154" s="5" t="s">
        <v>182</v>
      </c>
      <c r="AH154" s="5" t="s">
        <v>180</v>
      </c>
      <c r="AI154" s="5" t="s">
        <v>196</v>
      </c>
      <c r="AJ154" s="5" t="s">
        <v>183</v>
      </c>
      <c r="AK154" s="7"/>
      <c r="AL154" s="7"/>
    </row>
    <row r="155" spans="1:38" x14ac:dyDescent="0.35">
      <c r="A155" s="2">
        <v>2</v>
      </c>
      <c r="B155" s="15">
        <v>0.16041666666666668</v>
      </c>
      <c r="C155" s="21" t="s">
        <v>130</v>
      </c>
      <c r="Y155" s="16" t="s">
        <v>184</v>
      </c>
      <c r="Z155" s="16" t="s">
        <v>209</v>
      </c>
      <c r="AA155" s="16" t="s">
        <v>220</v>
      </c>
      <c r="AC155" s="16" t="s">
        <v>179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0.15347222222222223</v>
      </c>
      <c r="C156" s="21" t="s">
        <v>130</v>
      </c>
      <c r="Y156" s="16" t="s">
        <v>176</v>
      </c>
      <c r="Z156" s="16" t="s">
        <v>209</v>
      </c>
      <c r="AA156" s="16" t="s">
        <v>220</v>
      </c>
      <c r="AC156" s="16" t="s">
        <v>179</v>
      </c>
      <c r="AD156" s="16" t="s">
        <v>180</v>
      </c>
      <c r="AE156" s="16" t="s">
        <v>180</v>
      </c>
      <c r="AF156" s="5" t="s">
        <v>220</v>
      </c>
      <c r="AG156" s="5" t="s">
        <v>182</v>
      </c>
      <c r="AH156" s="5" t="s">
        <v>209</v>
      </c>
      <c r="AI156" s="5" t="s">
        <v>206</v>
      </c>
      <c r="AJ156" s="5" t="s">
        <v>215</v>
      </c>
      <c r="AK156" s="7"/>
      <c r="AL156" s="7"/>
    </row>
    <row r="157" spans="1:38" x14ac:dyDescent="0.35">
      <c r="A157" s="2">
        <v>2</v>
      </c>
      <c r="B157" s="15">
        <v>0.13541666666666666</v>
      </c>
      <c r="C157" s="21" t="s">
        <v>130</v>
      </c>
      <c r="Y157" s="16" t="s">
        <v>176</v>
      </c>
      <c r="Z157" s="16" t="s">
        <v>224</v>
      </c>
      <c r="AA157" s="16" t="s">
        <v>180</v>
      </c>
      <c r="AC157" s="16" t="s">
        <v>192</v>
      </c>
      <c r="AD157" s="16" t="s">
        <v>180</v>
      </c>
      <c r="AE157" s="16" t="s">
        <v>180</v>
      </c>
      <c r="AF157" s="5" t="s">
        <v>194</v>
      </c>
      <c r="AG157" s="5" t="s">
        <v>182</v>
      </c>
      <c r="AH157" s="5" t="s">
        <v>229</v>
      </c>
      <c r="AI157" s="5" t="s">
        <v>194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0.11388888888888889</v>
      </c>
      <c r="C158" s="21" t="s">
        <v>130</v>
      </c>
      <c r="AF158" s="5" t="s">
        <v>178</v>
      </c>
      <c r="AG158" s="5" t="s">
        <v>182</v>
      </c>
      <c r="AH158" s="5" t="s">
        <v>180</v>
      </c>
      <c r="AI158" s="5" t="s">
        <v>188</v>
      </c>
      <c r="AJ158" s="5" t="s">
        <v>215</v>
      </c>
      <c r="AK158" s="7"/>
      <c r="AL158" s="7"/>
    </row>
    <row r="159" spans="1:38" x14ac:dyDescent="0.35">
      <c r="A159" s="2">
        <v>2</v>
      </c>
      <c r="B159" s="15">
        <v>0.10625</v>
      </c>
      <c r="C159" s="21" t="s">
        <v>130</v>
      </c>
      <c r="Y159" s="16" t="s">
        <v>184</v>
      </c>
      <c r="Z159" s="16" t="s">
        <v>188</v>
      </c>
      <c r="AA159" s="16" t="s">
        <v>224</v>
      </c>
      <c r="AC159" s="16" t="s">
        <v>192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9.7222222222222224E-2</v>
      </c>
      <c r="C160" s="21" t="s">
        <v>130</v>
      </c>
      <c r="Y160" s="16" t="s">
        <v>176</v>
      </c>
      <c r="Z160" s="16" t="s">
        <v>178</v>
      </c>
      <c r="AA160" s="16" t="s">
        <v>191</v>
      </c>
      <c r="AC160" s="16" t="s">
        <v>192</v>
      </c>
      <c r="AD160" s="16" t="s">
        <v>180</v>
      </c>
      <c r="AE160" s="16" t="s">
        <v>180</v>
      </c>
      <c r="AF160" s="5" t="s">
        <v>206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7.7083333333333337E-2</v>
      </c>
      <c r="C161" s="21" t="s">
        <v>130</v>
      </c>
      <c r="Y161" s="16" t="s">
        <v>187</v>
      </c>
      <c r="Z161" s="16" t="s">
        <v>196</v>
      </c>
      <c r="AA161" s="16" t="s">
        <v>220</v>
      </c>
      <c r="AB161" s="16" t="s">
        <v>180</v>
      </c>
      <c r="AC161" s="16" t="s">
        <v>179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2.1527777777777778E-2</v>
      </c>
      <c r="C162" s="21" t="s">
        <v>140</v>
      </c>
      <c r="Y162" s="16" t="s">
        <v>176</v>
      </c>
      <c r="Z162" s="16" t="s">
        <v>193</v>
      </c>
      <c r="AA162" s="16" t="s">
        <v>230</v>
      </c>
      <c r="AB162" s="16" t="s">
        <v>180</v>
      </c>
      <c r="AC162" s="16" t="s">
        <v>179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1.3888888888888888E-2</v>
      </c>
      <c r="C163" s="21" t="s">
        <v>140</v>
      </c>
      <c r="Y163" s="16" t="s">
        <v>184</v>
      </c>
      <c r="Z163" s="16" t="s">
        <v>222</v>
      </c>
      <c r="AA163" s="16" t="s">
        <v>209</v>
      </c>
      <c r="AC163" s="16" t="s">
        <v>187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7.6388888888888886E-3</v>
      </c>
      <c r="C164" s="21" t="s">
        <v>175</v>
      </c>
      <c r="Y164" s="16" t="s">
        <v>187</v>
      </c>
      <c r="Z164" s="16" t="s">
        <v>230</v>
      </c>
      <c r="AK164" s="7"/>
      <c r="AL164" s="7"/>
    </row>
    <row r="165" spans="1:38" x14ac:dyDescent="0.35">
      <c r="A165" s="2">
        <v>2</v>
      </c>
      <c r="B165" s="15">
        <v>2.7777777777777779E-3</v>
      </c>
      <c r="C165" s="21" t="s">
        <v>140</v>
      </c>
      <c r="Y165" s="16" t="s">
        <v>187</v>
      </c>
      <c r="Z165" s="16" t="s">
        <v>221</v>
      </c>
      <c r="AA165" s="16" t="s">
        <v>180</v>
      </c>
      <c r="AB165" s="16" t="s">
        <v>150</v>
      </c>
      <c r="AC165" s="16" t="s">
        <v>192</v>
      </c>
      <c r="AD165" s="16" t="s">
        <v>180</v>
      </c>
      <c r="AE165" s="16" t="s">
        <v>150</v>
      </c>
      <c r="AK165" s="7"/>
      <c r="AL165" s="7"/>
    </row>
    <row r="166" spans="1:38" x14ac:dyDescent="0.35">
      <c r="A166" s="2">
        <v>3</v>
      </c>
      <c r="B166" s="15">
        <v>0.82430555555555551</v>
      </c>
      <c r="C166" s="21" t="s">
        <v>140</v>
      </c>
      <c r="Y166" s="16" t="s">
        <v>187</v>
      </c>
      <c r="Z166" s="16" t="s">
        <v>217</v>
      </c>
      <c r="AA166" s="16" t="s">
        <v>188</v>
      </c>
      <c r="AB166" s="16" t="s">
        <v>180</v>
      </c>
      <c r="AC166" s="16" t="s">
        <v>187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3</v>
      </c>
      <c r="B167" s="15">
        <v>0.80763888888888891</v>
      </c>
      <c r="C167" s="21" t="s">
        <v>140</v>
      </c>
      <c r="Y167" s="16" t="s">
        <v>187</v>
      </c>
      <c r="Z167" s="16" t="s">
        <v>186</v>
      </c>
      <c r="AA167" s="16" t="s">
        <v>188</v>
      </c>
      <c r="AB167" s="16" t="s">
        <v>231</v>
      </c>
      <c r="AC167" s="16" t="s">
        <v>192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2">
        <v>3</v>
      </c>
      <c r="B168" s="15">
        <v>0.80069444444444449</v>
      </c>
      <c r="C168" s="21" t="s">
        <v>175</v>
      </c>
      <c r="Y168" s="16" t="s">
        <v>187</v>
      </c>
      <c r="Z168" s="16" t="s">
        <v>226</v>
      </c>
      <c r="AA168" s="16" t="s">
        <v>180</v>
      </c>
      <c r="AB168" s="16" t="s">
        <v>150</v>
      </c>
      <c r="AC168" s="16" t="s">
        <v>192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3</v>
      </c>
      <c r="B169" s="15">
        <v>0.7895833333333333</v>
      </c>
      <c r="C169" s="21" t="s">
        <v>130</v>
      </c>
      <c r="Y169" s="16" t="s">
        <v>176</v>
      </c>
      <c r="Z169" s="16" t="s">
        <v>186</v>
      </c>
      <c r="AA169" s="16" t="s">
        <v>196</v>
      </c>
      <c r="AC169" s="16" t="s">
        <v>187</v>
      </c>
      <c r="AD169" s="16" t="s">
        <v>180</v>
      </c>
      <c r="AE169" s="16" t="s">
        <v>180</v>
      </c>
      <c r="AF169" s="5" t="s">
        <v>177</v>
      </c>
      <c r="AG169" s="5" t="s">
        <v>182</v>
      </c>
      <c r="AH169" s="5" t="s">
        <v>180</v>
      </c>
      <c r="AI169" s="5" t="s">
        <v>186</v>
      </c>
      <c r="AJ169" s="5" t="s">
        <v>183</v>
      </c>
      <c r="AK169" s="7"/>
      <c r="AL169" s="7"/>
    </row>
    <row r="170" spans="1:38" x14ac:dyDescent="0.35">
      <c r="A170" s="2">
        <v>3</v>
      </c>
      <c r="B170" s="15">
        <v>0.78263888888888888</v>
      </c>
      <c r="C170" s="21" t="s">
        <v>130</v>
      </c>
      <c r="AF170" s="5" t="s">
        <v>196</v>
      </c>
      <c r="AG170" s="5" t="s">
        <v>182</v>
      </c>
      <c r="AH170" s="5" t="s">
        <v>206</v>
      </c>
      <c r="AI170" s="5" t="s">
        <v>203</v>
      </c>
      <c r="AJ170" s="5" t="s">
        <v>208</v>
      </c>
      <c r="AK170" s="7"/>
      <c r="AL170" s="7"/>
    </row>
    <row r="171" spans="1:38" x14ac:dyDescent="0.35">
      <c r="A171" s="2">
        <v>3</v>
      </c>
      <c r="B171" s="15">
        <v>0.77083333333333337</v>
      </c>
      <c r="C171" s="21" t="s">
        <v>130</v>
      </c>
      <c r="Y171" s="16" t="s">
        <v>176</v>
      </c>
      <c r="Z171" s="16" t="s">
        <v>203</v>
      </c>
      <c r="AA171" s="16" t="s">
        <v>180</v>
      </c>
      <c r="AC171" s="16" t="s">
        <v>192</v>
      </c>
      <c r="AD171" s="16" t="s">
        <v>180</v>
      </c>
      <c r="AE171" s="16" t="s">
        <v>180</v>
      </c>
      <c r="AF171" s="5" t="s">
        <v>197</v>
      </c>
      <c r="AG171" s="5" t="s">
        <v>215</v>
      </c>
      <c r="AH171" s="5" t="s">
        <v>203</v>
      </c>
      <c r="AK171" s="7"/>
      <c r="AL171" s="7"/>
    </row>
    <row r="172" spans="1:38" x14ac:dyDescent="0.35">
      <c r="A172" s="2">
        <v>3</v>
      </c>
      <c r="B172" s="15">
        <v>0.76249999999999996</v>
      </c>
      <c r="C172" s="21" t="s">
        <v>130</v>
      </c>
      <c r="Y172" s="16" t="s">
        <v>187</v>
      </c>
      <c r="Z172" s="16" t="s">
        <v>211</v>
      </c>
      <c r="AA172" s="16" t="s">
        <v>191</v>
      </c>
      <c r="AB172" s="16" t="s">
        <v>180</v>
      </c>
      <c r="AC172" s="16" t="s">
        <v>187</v>
      </c>
      <c r="AD172" s="16" t="s">
        <v>180</v>
      </c>
      <c r="AE172" s="16" t="s">
        <v>180</v>
      </c>
      <c r="AF172" s="5" t="s">
        <v>191</v>
      </c>
      <c r="AG172" s="5" t="s">
        <v>205</v>
      </c>
      <c r="AH172" s="5" t="s">
        <v>203</v>
      </c>
      <c r="AK172" s="7"/>
      <c r="AL172" s="7"/>
    </row>
    <row r="173" spans="1:38" x14ac:dyDescent="0.35">
      <c r="A173" s="2">
        <v>3</v>
      </c>
      <c r="B173" s="15">
        <v>0.75208333333333333</v>
      </c>
      <c r="C173" s="21" t="s">
        <v>130</v>
      </c>
      <c r="AF173" s="5" t="s">
        <v>228</v>
      </c>
      <c r="AG173" s="5" t="s">
        <v>208</v>
      </c>
      <c r="AK173" s="7"/>
      <c r="AL173" s="7"/>
    </row>
    <row r="174" spans="1:38" x14ac:dyDescent="0.35">
      <c r="A174" s="2">
        <v>3</v>
      </c>
      <c r="B174" s="15">
        <v>0.74861111111111112</v>
      </c>
      <c r="C174" s="21" t="s">
        <v>130</v>
      </c>
      <c r="AF174" s="5" t="s">
        <v>194</v>
      </c>
      <c r="AG174" s="5" t="s">
        <v>182</v>
      </c>
      <c r="AH174" s="5" t="s">
        <v>180</v>
      </c>
      <c r="AI174" s="5" t="s">
        <v>190</v>
      </c>
      <c r="AJ174" s="5" t="s">
        <v>208</v>
      </c>
      <c r="AK174" s="7"/>
      <c r="AL174" s="7"/>
    </row>
    <row r="175" spans="1:38" x14ac:dyDescent="0.35">
      <c r="A175" s="2">
        <v>3</v>
      </c>
      <c r="B175" s="15">
        <v>0.74444444444444446</v>
      </c>
      <c r="C175" s="21" t="s">
        <v>130</v>
      </c>
      <c r="Y175" s="16" t="s">
        <v>187</v>
      </c>
      <c r="Z175" s="16" t="s">
        <v>191</v>
      </c>
      <c r="AA175" s="16" t="s">
        <v>180</v>
      </c>
      <c r="AB175" s="16" t="s">
        <v>150</v>
      </c>
      <c r="AC175" s="16" t="s">
        <v>179</v>
      </c>
      <c r="AD175" s="16" t="s">
        <v>180</v>
      </c>
      <c r="AE175" s="16" t="s">
        <v>180</v>
      </c>
      <c r="AF175" s="5" t="s">
        <v>202</v>
      </c>
      <c r="AG175" s="5" t="s">
        <v>215</v>
      </c>
      <c r="AH175" s="5" t="s">
        <v>218</v>
      </c>
      <c r="AK175" s="7"/>
      <c r="AL175" s="7"/>
    </row>
    <row r="176" spans="1:38" x14ac:dyDescent="0.35">
      <c r="A176" s="2">
        <v>3</v>
      </c>
      <c r="B176" s="15">
        <v>0.7368055555555556</v>
      </c>
      <c r="C176" s="21" t="s">
        <v>130</v>
      </c>
      <c r="Y176" s="16" t="s">
        <v>176</v>
      </c>
      <c r="Z176" s="16" t="s">
        <v>222</v>
      </c>
      <c r="AA176" s="16" t="s">
        <v>219</v>
      </c>
      <c r="AC176" s="16" t="s">
        <v>179</v>
      </c>
      <c r="AD176" s="16" t="s">
        <v>180</v>
      </c>
      <c r="AE176" s="16" t="s">
        <v>180</v>
      </c>
      <c r="AF176" s="5" t="s">
        <v>185</v>
      </c>
      <c r="AG176" s="5" t="s">
        <v>182</v>
      </c>
      <c r="AH176" s="5" t="s">
        <v>180</v>
      </c>
      <c r="AI176" s="5" t="s">
        <v>214</v>
      </c>
      <c r="AJ176" s="5" t="s">
        <v>215</v>
      </c>
      <c r="AK176" s="7"/>
      <c r="AL176" s="7"/>
    </row>
    <row r="177" spans="1:38" x14ac:dyDescent="0.35">
      <c r="A177" s="2">
        <v>3</v>
      </c>
      <c r="B177" s="15">
        <v>0.70972222222222225</v>
      </c>
      <c r="C177" s="21" t="s">
        <v>130</v>
      </c>
      <c r="Y177" s="16" t="s">
        <v>187</v>
      </c>
      <c r="Z177" s="16" t="s">
        <v>185</v>
      </c>
      <c r="AA177" s="16" t="s">
        <v>228</v>
      </c>
      <c r="AB177" s="16" t="s">
        <v>180</v>
      </c>
      <c r="AC177" s="16" t="s">
        <v>192</v>
      </c>
      <c r="AD177" s="16" t="s">
        <v>180</v>
      </c>
      <c r="AE177" s="16" t="s">
        <v>150</v>
      </c>
      <c r="AF177" s="5" t="s">
        <v>201</v>
      </c>
      <c r="AG177" s="5" t="s">
        <v>208</v>
      </c>
      <c r="AH177" s="5" t="s">
        <v>214</v>
      </c>
      <c r="AK177" s="7"/>
      <c r="AL177" s="7"/>
    </row>
    <row r="178" spans="1:38" x14ac:dyDescent="0.35">
      <c r="A178" s="2">
        <v>3</v>
      </c>
      <c r="B178" s="15">
        <v>0.68055555555555558</v>
      </c>
      <c r="C178" s="21" t="s">
        <v>130</v>
      </c>
      <c r="Y178" s="16" t="s">
        <v>176</v>
      </c>
      <c r="Z178" s="16" t="s">
        <v>219</v>
      </c>
      <c r="AA178" s="16" t="s">
        <v>180</v>
      </c>
      <c r="AC178" s="16" t="s">
        <v>192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3</v>
      </c>
      <c r="B179" s="15">
        <v>0.64722222222222225</v>
      </c>
      <c r="C179" s="21" t="s">
        <v>140</v>
      </c>
      <c r="Y179" s="16" t="s">
        <v>187</v>
      </c>
      <c r="Z179" s="16" t="s">
        <v>206</v>
      </c>
      <c r="AA179" s="16" t="s">
        <v>214</v>
      </c>
      <c r="AB179" s="16" t="s">
        <v>150</v>
      </c>
      <c r="AC179" s="16" t="s">
        <v>192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3</v>
      </c>
      <c r="B180" s="15">
        <v>0.61944444444444446</v>
      </c>
      <c r="C180" s="21" t="s">
        <v>140</v>
      </c>
      <c r="Y180" s="16" t="s">
        <v>176</v>
      </c>
      <c r="Z180" s="16" t="s">
        <v>224</v>
      </c>
      <c r="AA180" s="16" t="s">
        <v>180</v>
      </c>
      <c r="AB180" s="16" t="s">
        <v>150</v>
      </c>
      <c r="AC180" s="16" t="s">
        <v>179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3</v>
      </c>
      <c r="B181" s="15">
        <v>0.58125000000000004</v>
      </c>
      <c r="C181" s="21" t="s">
        <v>130</v>
      </c>
      <c r="AF181" s="5" t="s">
        <v>211</v>
      </c>
      <c r="AG181" s="5" t="s">
        <v>215</v>
      </c>
      <c r="AK181" s="7"/>
      <c r="AL181" s="7"/>
    </row>
    <row r="182" spans="1:38" x14ac:dyDescent="0.35">
      <c r="A182" s="2">
        <v>3</v>
      </c>
      <c r="B182" s="15">
        <v>0.57430555555555551</v>
      </c>
      <c r="C182" s="21" t="s">
        <v>130</v>
      </c>
      <c r="Y182" s="16" t="s">
        <v>176</v>
      </c>
      <c r="Z182" s="16" t="s">
        <v>181</v>
      </c>
      <c r="AA182" s="16" t="s">
        <v>219</v>
      </c>
      <c r="AC182" s="16" t="s">
        <v>179</v>
      </c>
      <c r="AD182" s="16" t="s">
        <v>180</v>
      </c>
      <c r="AE182" s="16" t="s">
        <v>180</v>
      </c>
      <c r="AF182" s="5" t="s">
        <v>200</v>
      </c>
      <c r="AG182" s="5" t="s">
        <v>182</v>
      </c>
      <c r="AH182" s="5" t="s">
        <v>180</v>
      </c>
      <c r="AI182" s="5" t="s">
        <v>219</v>
      </c>
      <c r="AJ182" s="5" t="s">
        <v>215</v>
      </c>
      <c r="AK182" s="7"/>
      <c r="AL182" s="7"/>
    </row>
    <row r="183" spans="1:38" x14ac:dyDescent="0.35">
      <c r="A183" s="2">
        <v>3</v>
      </c>
      <c r="B183" s="15">
        <v>0.5625</v>
      </c>
      <c r="C183" s="21" t="s">
        <v>130</v>
      </c>
      <c r="Y183" s="16" t="s">
        <v>176</v>
      </c>
      <c r="Z183" s="16" t="s">
        <v>197</v>
      </c>
      <c r="AA183" s="16" t="s">
        <v>219</v>
      </c>
      <c r="AC183" s="16" t="s">
        <v>179</v>
      </c>
      <c r="AD183" s="16" t="s">
        <v>180</v>
      </c>
      <c r="AE183" s="16" t="s">
        <v>180</v>
      </c>
      <c r="AF183" s="5" t="s">
        <v>188</v>
      </c>
      <c r="AG183" s="5" t="s">
        <v>182</v>
      </c>
      <c r="AH183" s="5" t="s">
        <v>180</v>
      </c>
      <c r="AI183" s="5" t="s">
        <v>203</v>
      </c>
      <c r="AJ183" s="5" t="s">
        <v>183</v>
      </c>
      <c r="AK183" s="7"/>
      <c r="AL183" s="7"/>
    </row>
    <row r="184" spans="1:38" x14ac:dyDescent="0.35">
      <c r="A184" s="2">
        <v>3</v>
      </c>
      <c r="B184" s="15">
        <v>0.55555555555555558</v>
      </c>
      <c r="C184" s="21" t="s">
        <v>130</v>
      </c>
      <c r="Y184" s="16" t="s">
        <v>176</v>
      </c>
      <c r="Z184" s="16" t="s">
        <v>203</v>
      </c>
      <c r="AA184" s="16" t="s">
        <v>220</v>
      </c>
      <c r="AC184" s="16" t="s">
        <v>179</v>
      </c>
      <c r="AD184" s="16" t="s">
        <v>180</v>
      </c>
      <c r="AE184" s="16" t="s">
        <v>180</v>
      </c>
      <c r="AF184" s="5" t="s">
        <v>191</v>
      </c>
      <c r="AG184" s="5" t="s">
        <v>182</v>
      </c>
      <c r="AH184" s="5" t="s">
        <v>180</v>
      </c>
      <c r="AI184" s="5" t="s">
        <v>213</v>
      </c>
      <c r="AJ184" s="5" t="s">
        <v>189</v>
      </c>
      <c r="AK184" s="7"/>
      <c r="AL184" s="7"/>
    </row>
    <row r="185" spans="1:38" x14ac:dyDescent="0.35">
      <c r="A185" s="2">
        <v>3</v>
      </c>
      <c r="B185" s="15">
        <v>0.54305555555555551</v>
      </c>
      <c r="C185" s="21" t="s">
        <v>130</v>
      </c>
      <c r="Y185" s="16" t="s">
        <v>212</v>
      </c>
      <c r="Z185" s="16" t="s">
        <v>141</v>
      </c>
      <c r="AD185" s="16" t="s">
        <v>203</v>
      </c>
    </row>
    <row r="186" spans="1:38" x14ac:dyDescent="0.35">
      <c r="A186" s="2">
        <v>3</v>
      </c>
      <c r="B186" s="15">
        <v>0.54236111111111107</v>
      </c>
      <c r="C186" s="21" t="s">
        <v>130</v>
      </c>
      <c r="AF186" s="5" t="s">
        <v>220</v>
      </c>
      <c r="AG186" s="5" t="s">
        <v>208</v>
      </c>
    </row>
    <row r="187" spans="1:38" x14ac:dyDescent="0.35">
      <c r="A187" s="2">
        <v>3</v>
      </c>
      <c r="B187" s="15">
        <v>0.53611111111111109</v>
      </c>
      <c r="C187" s="21" t="s">
        <v>130</v>
      </c>
      <c r="Y187" s="16" t="s">
        <v>176</v>
      </c>
      <c r="Z187" s="16" t="s">
        <v>178</v>
      </c>
      <c r="AA187" s="16" t="s">
        <v>180</v>
      </c>
      <c r="AC187" s="16" t="s">
        <v>192</v>
      </c>
      <c r="AD187" s="16" t="s">
        <v>180</v>
      </c>
      <c r="AE187" s="16" t="s">
        <v>180</v>
      </c>
      <c r="AF187" s="5" t="s">
        <v>228</v>
      </c>
      <c r="AG187" s="5" t="s">
        <v>182</v>
      </c>
      <c r="AH187" s="5" t="s">
        <v>180</v>
      </c>
      <c r="AI187" s="5" t="s">
        <v>181</v>
      </c>
      <c r="AJ187" s="5" t="s">
        <v>208</v>
      </c>
    </row>
    <row r="188" spans="1:38" x14ac:dyDescent="0.35">
      <c r="A188" s="2">
        <v>3</v>
      </c>
      <c r="B188" s="15">
        <v>0.52430555555555558</v>
      </c>
      <c r="C188" s="21" t="s">
        <v>130</v>
      </c>
      <c r="AF188" s="5" t="s">
        <v>181</v>
      </c>
      <c r="AG188" s="5" t="s">
        <v>215</v>
      </c>
    </row>
    <row r="189" spans="1:38" x14ac:dyDescent="0.35">
      <c r="A189" s="2">
        <v>3</v>
      </c>
      <c r="B189" s="15">
        <v>0.51944444444444449</v>
      </c>
      <c r="C189" s="21" t="s">
        <v>130</v>
      </c>
      <c r="Y189" s="16" t="s">
        <v>187</v>
      </c>
      <c r="Z189" s="16" t="s">
        <v>222</v>
      </c>
      <c r="AA189" s="16" t="s">
        <v>196</v>
      </c>
      <c r="AB189" s="16" t="s">
        <v>150</v>
      </c>
      <c r="AC189" s="16" t="s">
        <v>187</v>
      </c>
      <c r="AD189" s="16" t="s">
        <v>180</v>
      </c>
      <c r="AE189" s="16" t="s">
        <v>150</v>
      </c>
      <c r="AF189" s="5" t="s">
        <v>194</v>
      </c>
      <c r="AG189" s="5" t="s">
        <v>182</v>
      </c>
      <c r="AH189" s="5" t="s">
        <v>180</v>
      </c>
      <c r="AI189" s="5" t="s">
        <v>211</v>
      </c>
      <c r="AJ189" s="5" t="s">
        <v>208</v>
      </c>
    </row>
    <row r="190" spans="1:38" x14ac:dyDescent="0.35">
      <c r="A190" s="2">
        <v>3</v>
      </c>
      <c r="B190" s="15">
        <v>0.51041666666666663</v>
      </c>
      <c r="C190" s="21" t="s">
        <v>130</v>
      </c>
      <c r="Y190" s="16" t="s">
        <v>187</v>
      </c>
      <c r="Z190" s="16" t="s">
        <v>177</v>
      </c>
      <c r="AA190" s="16" t="s">
        <v>232</v>
      </c>
      <c r="AB190" s="16" t="s">
        <v>180</v>
      </c>
      <c r="AC190" s="16" t="s">
        <v>179</v>
      </c>
      <c r="AD190" s="16" t="s">
        <v>180</v>
      </c>
      <c r="AE190" s="16" t="s">
        <v>180</v>
      </c>
      <c r="AF190" s="5" t="s">
        <v>196</v>
      </c>
      <c r="AG190" s="5" t="s">
        <v>183</v>
      </c>
    </row>
    <row r="191" spans="1:38" x14ac:dyDescent="0.35">
      <c r="A191" s="2">
        <v>3</v>
      </c>
      <c r="B191" s="15">
        <v>0.50555555555555554</v>
      </c>
      <c r="C191" s="21" t="s">
        <v>130</v>
      </c>
      <c r="Y191" s="16" t="s">
        <v>184</v>
      </c>
      <c r="Z191" s="16" t="s">
        <v>196</v>
      </c>
      <c r="AA191" s="16" t="s">
        <v>180</v>
      </c>
      <c r="AB191" s="16" t="s">
        <v>180</v>
      </c>
      <c r="AC191" s="16" t="s">
        <v>179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0.50069444444444444</v>
      </c>
      <c r="C192" s="21" t="s">
        <v>130</v>
      </c>
      <c r="Y192" s="16" t="s">
        <v>187</v>
      </c>
      <c r="Z192" s="16" t="s">
        <v>222</v>
      </c>
      <c r="AA192" s="16" t="s">
        <v>180</v>
      </c>
      <c r="AB192" s="16" t="s">
        <v>180</v>
      </c>
      <c r="AC192" s="16" t="s">
        <v>192</v>
      </c>
      <c r="AD192" s="16" t="s">
        <v>180</v>
      </c>
      <c r="AE192" s="16" t="s">
        <v>180</v>
      </c>
      <c r="AF192" s="5" t="s">
        <v>203</v>
      </c>
      <c r="AG192" s="5" t="s">
        <v>215</v>
      </c>
    </row>
    <row r="193" spans="1:36" x14ac:dyDescent="0.35">
      <c r="A193" s="2">
        <v>3</v>
      </c>
      <c r="B193" s="15">
        <v>0.4861111111111111</v>
      </c>
      <c r="C193" s="21" t="s">
        <v>130</v>
      </c>
      <c r="Y193" s="16" t="s">
        <v>176</v>
      </c>
      <c r="Z193" s="16" t="s">
        <v>190</v>
      </c>
      <c r="AA193" s="16" t="s">
        <v>180</v>
      </c>
      <c r="AC193" s="16" t="s">
        <v>192</v>
      </c>
      <c r="AD193" s="16" t="s">
        <v>180</v>
      </c>
      <c r="AE193" s="16" t="s">
        <v>180</v>
      </c>
      <c r="AF193" s="5" t="s">
        <v>201</v>
      </c>
      <c r="AG193" s="5" t="s">
        <v>215</v>
      </c>
    </row>
    <row r="194" spans="1:36" x14ac:dyDescent="0.35">
      <c r="A194" s="2">
        <v>3</v>
      </c>
      <c r="B194" s="15">
        <v>0.47430555555555554</v>
      </c>
      <c r="C194" s="21" t="s">
        <v>130</v>
      </c>
      <c r="AF194" s="5" t="s">
        <v>220</v>
      </c>
      <c r="AG194" s="5" t="s">
        <v>208</v>
      </c>
    </row>
    <row r="195" spans="1:36" x14ac:dyDescent="0.35">
      <c r="A195" s="2">
        <v>3</v>
      </c>
      <c r="B195" s="15">
        <v>0.46875</v>
      </c>
      <c r="C195" s="21" t="s">
        <v>130</v>
      </c>
      <c r="Y195" s="16" t="s">
        <v>187</v>
      </c>
      <c r="Z195" s="16" t="s">
        <v>202</v>
      </c>
      <c r="AA195" s="16" t="s">
        <v>191</v>
      </c>
      <c r="AB195" s="16" t="s">
        <v>180</v>
      </c>
      <c r="AC195" s="16" t="s">
        <v>192</v>
      </c>
      <c r="AD195" s="16" t="s">
        <v>180</v>
      </c>
      <c r="AE195" s="16" t="s">
        <v>180</v>
      </c>
    </row>
    <row r="196" spans="1:36" x14ac:dyDescent="0.35">
      <c r="A196" s="2">
        <v>3</v>
      </c>
      <c r="B196" s="15">
        <v>0.45624999999999999</v>
      </c>
      <c r="C196" s="21" t="s">
        <v>130</v>
      </c>
      <c r="Y196" s="16" t="s">
        <v>187</v>
      </c>
      <c r="Z196" s="16" t="s">
        <v>213</v>
      </c>
      <c r="AA196" s="16" t="s">
        <v>180</v>
      </c>
      <c r="AB196" s="16" t="s">
        <v>180</v>
      </c>
      <c r="AC196" s="16" t="s">
        <v>187</v>
      </c>
      <c r="AD196" s="16" t="s">
        <v>180</v>
      </c>
      <c r="AE196" s="16" t="s">
        <v>150</v>
      </c>
    </row>
    <row r="197" spans="1:36" x14ac:dyDescent="0.35">
      <c r="A197" s="2">
        <v>3</v>
      </c>
      <c r="B197" s="15">
        <v>0.44444444444444442</v>
      </c>
      <c r="C197" s="21" t="s">
        <v>130</v>
      </c>
      <c r="Y197" s="16" t="s">
        <v>187</v>
      </c>
      <c r="Z197" s="16" t="s">
        <v>185</v>
      </c>
      <c r="AA197" s="16" t="s">
        <v>228</v>
      </c>
      <c r="AB197" s="16" t="s">
        <v>180</v>
      </c>
      <c r="AC197" s="16" t="s">
        <v>192</v>
      </c>
      <c r="AD197" s="16" t="s">
        <v>180</v>
      </c>
      <c r="AE197" s="16" t="s">
        <v>180</v>
      </c>
      <c r="AF197" s="5" t="s">
        <v>223</v>
      </c>
      <c r="AG197" s="5" t="s">
        <v>182</v>
      </c>
      <c r="AH197" s="5" t="s">
        <v>207</v>
      </c>
      <c r="AI197" s="5" t="s">
        <v>193</v>
      </c>
      <c r="AJ197" s="5" t="s">
        <v>208</v>
      </c>
    </row>
    <row r="198" spans="1:36" x14ac:dyDescent="0.35">
      <c r="A198" s="2">
        <v>3</v>
      </c>
      <c r="B198" s="15">
        <v>0.43402777777777779</v>
      </c>
      <c r="C198" s="21" t="s">
        <v>130</v>
      </c>
      <c r="Y198" s="16" t="s">
        <v>176</v>
      </c>
      <c r="Z198" s="16" t="s">
        <v>195</v>
      </c>
      <c r="AA198" s="16" t="s">
        <v>228</v>
      </c>
      <c r="AC198" s="16" t="s">
        <v>192</v>
      </c>
      <c r="AD198" s="16" t="s">
        <v>180</v>
      </c>
      <c r="AE198" s="16" t="s">
        <v>180</v>
      </c>
      <c r="AF198" s="5" t="s">
        <v>223</v>
      </c>
      <c r="AG198" s="5" t="s">
        <v>182</v>
      </c>
      <c r="AH198" s="5" t="s">
        <v>207</v>
      </c>
      <c r="AI198" s="5" t="s">
        <v>228</v>
      </c>
      <c r="AJ198" s="5" t="s">
        <v>215</v>
      </c>
    </row>
    <row r="199" spans="1:36" x14ac:dyDescent="0.35">
      <c r="A199" s="2">
        <v>3</v>
      </c>
      <c r="B199" s="15">
        <v>0.42430555555555555</v>
      </c>
      <c r="C199" s="21" t="s">
        <v>130</v>
      </c>
      <c r="Y199" s="16" t="s">
        <v>187</v>
      </c>
      <c r="Z199" s="16" t="s">
        <v>186</v>
      </c>
      <c r="AA199" s="16" t="s">
        <v>194</v>
      </c>
      <c r="AB199" s="16" t="s">
        <v>150</v>
      </c>
      <c r="AC199" s="16" t="s">
        <v>179</v>
      </c>
      <c r="AD199" s="16" t="s">
        <v>193</v>
      </c>
      <c r="AE199" s="16" t="s">
        <v>150</v>
      </c>
    </row>
    <row r="200" spans="1:36" x14ac:dyDescent="0.35">
      <c r="A200" s="2">
        <v>3</v>
      </c>
      <c r="B200" s="15">
        <v>0.41041666666666665</v>
      </c>
      <c r="C200" s="21" t="s">
        <v>130</v>
      </c>
      <c r="Y200" s="16" t="s">
        <v>212</v>
      </c>
      <c r="Z200" s="16" t="s">
        <v>131</v>
      </c>
      <c r="AD200" s="16" t="s">
        <v>222</v>
      </c>
      <c r="AF200" s="5" t="s">
        <v>199</v>
      </c>
      <c r="AG200" s="5" t="s">
        <v>182</v>
      </c>
      <c r="AH200" s="5" t="s">
        <v>224</v>
      </c>
      <c r="AI200" s="5" t="s">
        <v>209</v>
      </c>
      <c r="AJ200" s="5" t="s">
        <v>205</v>
      </c>
    </row>
    <row r="201" spans="1:36" x14ac:dyDescent="0.35">
      <c r="A201" s="2">
        <v>3</v>
      </c>
      <c r="B201" s="15">
        <v>0.39930555555555558</v>
      </c>
      <c r="C201" s="21" t="s">
        <v>130</v>
      </c>
      <c r="AF201" s="5" t="s">
        <v>178</v>
      </c>
      <c r="AG201" s="5" t="s">
        <v>205</v>
      </c>
      <c r="AH201" s="5" t="s">
        <v>222</v>
      </c>
    </row>
    <row r="202" spans="1:36" x14ac:dyDescent="0.35">
      <c r="A202" s="2">
        <v>3</v>
      </c>
      <c r="B202" s="15">
        <v>0.36458333333333331</v>
      </c>
      <c r="C202" s="21" t="s">
        <v>130</v>
      </c>
      <c r="Y202" s="16" t="s">
        <v>176</v>
      </c>
      <c r="Z202" s="16" t="s">
        <v>214</v>
      </c>
      <c r="AA202" s="16" t="s">
        <v>191</v>
      </c>
      <c r="AC202" s="16" t="s">
        <v>192</v>
      </c>
      <c r="AD202" s="16" t="s">
        <v>180</v>
      </c>
      <c r="AE202" s="16" t="s">
        <v>180</v>
      </c>
      <c r="AF202" s="5" t="s">
        <v>220</v>
      </c>
      <c r="AG202" s="5" t="s">
        <v>215</v>
      </c>
      <c r="AH202" s="5" t="s">
        <v>203</v>
      </c>
    </row>
    <row r="203" spans="1:36" x14ac:dyDescent="0.35">
      <c r="A203" s="2">
        <v>3</v>
      </c>
      <c r="B203" s="15">
        <v>0.33402777777777776</v>
      </c>
      <c r="C203" s="21" t="s">
        <v>130</v>
      </c>
      <c r="Y203" s="16" t="s">
        <v>187</v>
      </c>
      <c r="Z203" s="16" t="s">
        <v>185</v>
      </c>
      <c r="AA203" s="16" t="s">
        <v>181</v>
      </c>
      <c r="AB203" s="16" t="s">
        <v>180</v>
      </c>
      <c r="AC203" s="16" t="s">
        <v>192</v>
      </c>
      <c r="AD203" s="16" t="s">
        <v>180</v>
      </c>
      <c r="AE203" s="16" t="s">
        <v>180</v>
      </c>
      <c r="AF203" s="5" t="s">
        <v>177</v>
      </c>
      <c r="AG203" s="5" t="s">
        <v>189</v>
      </c>
    </row>
    <row r="204" spans="1:36" x14ac:dyDescent="0.35">
      <c r="A204" s="2">
        <v>3</v>
      </c>
      <c r="B204" s="15">
        <v>0.32708333333333334</v>
      </c>
      <c r="C204" s="21" t="s">
        <v>130</v>
      </c>
      <c r="Y204" s="16" t="s">
        <v>187</v>
      </c>
      <c r="Z204" s="16" t="s">
        <v>217</v>
      </c>
      <c r="AA204" s="16" t="s">
        <v>219</v>
      </c>
      <c r="AB204" s="16" t="s">
        <v>150</v>
      </c>
      <c r="AC204" s="16" t="s">
        <v>179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0.31041666666666667</v>
      </c>
      <c r="C205" s="21" t="s">
        <v>130</v>
      </c>
      <c r="Y205" s="16" t="s">
        <v>176</v>
      </c>
      <c r="Z205" s="16" t="s">
        <v>195</v>
      </c>
      <c r="AA205" s="16" t="s">
        <v>223</v>
      </c>
      <c r="AC205" s="16" t="s">
        <v>179</v>
      </c>
      <c r="AD205" s="16" t="s">
        <v>180</v>
      </c>
      <c r="AE205" s="16" t="s">
        <v>180</v>
      </c>
      <c r="AF205" s="5" t="s">
        <v>217</v>
      </c>
      <c r="AG205" s="5" t="s">
        <v>215</v>
      </c>
    </row>
    <row r="206" spans="1:36" x14ac:dyDescent="0.35">
      <c r="A206" s="2">
        <v>3</v>
      </c>
      <c r="B206" s="15">
        <v>0.30069444444444443</v>
      </c>
      <c r="C206" s="21" t="s">
        <v>130</v>
      </c>
      <c r="Y206" s="16" t="s">
        <v>176</v>
      </c>
      <c r="Z206" s="16" t="s">
        <v>217</v>
      </c>
      <c r="AA206" s="16" t="s">
        <v>180</v>
      </c>
      <c r="AC206" s="16" t="s">
        <v>187</v>
      </c>
      <c r="AD206" s="16" t="s">
        <v>180</v>
      </c>
      <c r="AE206" s="16" t="s">
        <v>180</v>
      </c>
      <c r="AF206" s="5" t="s">
        <v>188</v>
      </c>
      <c r="AG206" s="5" t="s">
        <v>182</v>
      </c>
      <c r="AH206" s="5" t="s">
        <v>180</v>
      </c>
      <c r="AI206" s="5" t="s">
        <v>204</v>
      </c>
      <c r="AJ206" s="5" t="s">
        <v>183</v>
      </c>
    </row>
    <row r="207" spans="1:36" x14ac:dyDescent="0.35">
      <c r="A207" s="2">
        <v>3</v>
      </c>
      <c r="B207" s="15">
        <v>0.29305555555555557</v>
      </c>
      <c r="C207" s="21" t="s">
        <v>130</v>
      </c>
      <c r="Y207" s="16" t="s">
        <v>184</v>
      </c>
      <c r="Z207" s="16" t="s">
        <v>204</v>
      </c>
      <c r="AA207" s="16" t="s">
        <v>197</v>
      </c>
      <c r="AC207" s="16" t="s">
        <v>192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0.29236111111111113</v>
      </c>
      <c r="C208" s="21" t="s">
        <v>130</v>
      </c>
      <c r="Y208" s="16" t="s">
        <v>176</v>
      </c>
      <c r="Z208" s="16" t="s">
        <v>195</v>
      </c>
      <c r="AA208" s="16" t="s">
        <v>180</v>
      </c>
      <c r="AC208" s="16" t="s">
        <v>187</v>
      </c>
      <c r="AD208" s="16" t="s">
        <v>180</v>
      </c>
      <c r="AE208" s="16" t="s">
        <v>180</v>
      </c>
      <c r="AF208" s="5" t="s">
        <v>213</v>
      </c>
      <c r="AG208" s="5" t="s">
        <v>189</v>
      </c>
    </row>
    <row r="209" spans="1:36" x14ac:dyDescent="0.35">
      <c r="A209" s="2">
        <v>3</v>
      </c>
      <c r="B209" s="15">
        <v>0.27777777777777779</v>
      </c>
      <c r="C209" s="21" t="s">
        <v>130</v>
      </c>
      <c r="Y209" s="16" t="s">
        <v>187</v>
      </c>
      <c r="Z209" s="16" t="s">
        <v>211</v>
      </c>
      <c r="AA209" s="16" t="s">
        <v>177</v>
      </c>
      <c r="AB209" s="16" t="s">
        <v>150</v>
      </c>
      <c r="AC209" s="16" t="s">
        <v>187</v>
      </c>
      <c r="AD209" s="16" t="s">
        <v>180</v>
      </c>
      <c r="AE209" s="16" t="s">
        <v>180</v>
      </c>
    </row>
    <row r="210" spans="1:36" x14ac:dyDescent="0.35">
      <c r="A210" s="2">
        <v>3</v>
      </c>
      <c r="B210" s="15">
        <v>0.25069444444444444</v>
      </c>
      <c r="C210" s="21" t="s">
        <v>130</v>
      </c>
      <c r="Y210" s="16" t="s">
        <v>176</v>
      </c>
      <c r="Z210" s="16" t="s">
        <v>185</v>
      </c>
      <c r="AA210" s="16" t="s">
        <v>180</v>
      </c>
      <c r="AC210" s="16" t="s">
        <v>192</v>
      </c>
      <c r="AD210" s="16" t="s">
        <v>180</v>
      </c>
      <c r="AE210" s="16" t="s">
        <v>180</v>
      </c>
      <c r="AF210" s="5" t="s">
        <v>191</v>
      </c>
      <c r="AG210" s="5" t="s">
        <v>182</v>
      </c>
      <c r="AH210" s="5" t="s">
        <v>185</v>
      </c>
      <c r="AI210" s="5" t="s">
        <v>224</v>
      </c>
      <c r="AJ210" s="5" t="s">
        <v>208</v>
      </c>
    </row>
    <row r="211" spans="1:36" x14ac:dyDescent="0.35">
      <c r="A211" s="2">
        <v>3</v>
      </c>
      <c r="B211" s="15">
        <v>0.2361111111111111</v>
      </c>
      <c r="C211" s="21" t="s">
        <v>130</v>
      </c>
      <c r="Y211" s="16" t="s">
        <v>176</v>
      </c>
      <c r="Z211" s="16" t="s">
        <v>200</v>
      </c>
      <c r="AA211" s="16" t="s">
        <v>180</v>
      </c>
      <c r="AC211" s="16" t="s">
        <v>192</v>
      </c>
      <c r="AD211" s="16" t="s">
        <v>180</v>
      </c>
      <c r="AE211" s="16" t="s">
        <v>180</v>
      </c>
      <c r="AF211" s="5" t="s">
        <v>186</v>
      </c>
      <c r="AG211" s="5" t="s">
        <v>215</v>
      </c>
    </row>
    <row r="212" spans="1:36" x14ac:dyDescent="0.35">
      <c r="A212" s="2">
        <v>3</v>
      </c>
      <c r="B212" s="15">
        <v>0.21875</v>
      </c>
      <c r="C212" s="21" t="s">
        <v>130</v>
      </c>
      <c r="Y212" s="16" t="s">
        <v>176</v>
      </c>
      <c r="Z212" s="16" t="s">
        <v>211</v>
      </c>
      <c r="AA212" s="16" t="s">
        <v>180</v>
      </c>
      <c r="AC212" s="16" t="s">
        <v>179</v>
      </c>
      <c r="AD212" s="16" t="s">
        <v>180</v>
      </c>
      <c r="AE212" s="16" t="s">
        <v>180</v>
      </c>
      <c r="AF212" s="5" t="s">
        <v>181</v>
      </c>
      <c r="AG212" s="5" t="s">
        <v>215</v>
      </c>
    </row>
    <row r="213" spans="1:36" x14ac:dyDescent="0.35">
      <c r="A213" s="2">
        <v>3</v>
      </c>
      <c r="B213" s="15">
        <v>0.21180555555555555</v>
      </c>
      <c r="C213" s="21" t="s">
        <v>130</v>
      </c>
      <c r="Y213" s="16" t="s">
        <v>176</v>
      </c>
      <c r="Z213" s="16" t="s">
        <v>204</v>
      </c>
      <c r="AA213" s="16" t="s">
        <v>181</v>
      </c>
      <c r="AC213" s="16" t="s">
        <v>187</v>
      </c>
      <c r="AD213" s="16" t="s">
        <v>180</v>
      </c>
      <c r="AE213" s="16" t="s">
        <v>180</v>
      </c>
      <c r="AF213" s="5" t="s">
        <v>177</v>
      </c>
      <c r="AG213" s="5" t="s">
        <v>216</v>
      </c>
      <c r="AH213" s="5" t="s">
        <v>207</v>
      </c>
    </row>
    <row r="214" spans="1:36" x14ac:dyDescent="0.35">
      <c r="A214" s="2">
        <v>3</v>
      </c>
      <c r="B214" s="15">
        <v>0.19791666666666666</v>
      </c>
      <c r="C214" s="21" t="s">
        <v>130</v>
      </c>
      <c r="Y214" s="16" t="s">
        <v>187</v>
      </c>
      <c r="Z214" s="16" t="s">
        <v>196</v>
      </c>
      <c r="AA214" s="16" t="s">
        <v>191</v>
      </c>
      <c r="AB214" s="16" t="s">
        <v>180</v>
      </c>
      <c r="AC214" s="16" t="s">
        <v>192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0.1673611111111111</v>
      </c>
      <c r="C215" s="21" t="s">
        <v>130</v>
      </c>
      <c r="Y215" s="16" t="s">
        <v>184</v>
      </c>
      <c r="Z215" s="16" t="s">
        <v>202</v>
      </c>
      <c r="AA215" s="16" t="s">
        <v>177</v>
      </c>
      <c r="AC215" s="16" t="s">
        <v>179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0.15069444444444444</v>
      </c>
      <c r="C216" s="21" t="s">
        <v>130</v>
      </c>
      <c r="Y216" s="16" t="s">
        <v>184</v>
      </c>
      <c r="Z216" s="16" t="s">
        <v>185</v>
      </c>
      <c r="AA216" s="16" t="s">
        <v>224</v>
      </c>
      <c r="AC216" s="16" t="s">
        <v>179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0.14652777777777778</v>
      </c>
      <c r="C217" s="21" t="s">
        <v>130</v>
      </c>
      <c r="Y217" s="16" t="s">
        <v>187</v>
      </c>
      <c r="Z217" s="16" t="s">
        <v>206</v>
      </c>
      <c r="AA217" s="16" t="s">
        <v>180</v>
      </c>
      <c r="AB217" s="16" t="s">
        <v>180</v>
      </c>
      <c r="AC217" s="16" t="s">
        <v>187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0.1388888888888889</v>
      </c>
      <c r="C218" s="21" t="s">
        <v>130</v>
      </c>
      <c r="Y218" s="16" t="s">
        <v>184</v>
      </c>
      <c r="Z218" s="16" t="s">
        <v>209</v>
      </c>
      <c r="AA218" s="16" t="s">
        <v>206</v>
      </c>
      <c r="AC218" s="16" t="s">
        <v>179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0.12638888888888888</v>
      </c>
      <c r="C219" s="21" t="s">
        <v>130</v>
      </c>
      <c r="Y219" s="16" t="s">
        <v>176</v>
      </c>
      <c r="Z219" s="16" t="s">
        <v>226</v>
      </c>
      <c r="AA219" s="16" t="s">
        <v>181</v>
      </c>
      <c r="AC219" s="16" t="s">
        <v>192</v>
      </c>
      <c r="AD219" s="16" t="s">
        <v>180</v>
      </c>
      <c r="AE219" s="16" t="s">
        <v>180</v>
      </c>
      <c r="AF219" s="5" t="s">
        <v>177</v>
      </c>
      <c r="AG219" s="5" t="s">
        <v>182</v>
      </c>
      <c r="AH219" s="5" t="s">
        <v>209</v>
      </c>
      <c r="AI219" s="5" t="s">
        <v>177</v>
      </c>
      <c r="AJ219" s="5" t="s">
        <v>215</v>
      </c>
    </row>
    <row r="220" spans="1:36" x14ac:dyDescent="0.35">
      <c r="A220" s="2">
        <v>3</v>
      </c>
      <c r="B220" s="15">
        <v>0.11388888888888889</v>
      </c>
      <c r="C220" s="21" t="s">
        <v>130</v>
      </c>
      <c r="Y220" s="16" t="s">
        <v>187</v>
      </c>
      <c r="Z220" s="16" t="s">
        <v>193</v>
      </c>
      <c r="AA220" s="16" t="s">
        <v>194</v>
      </c>
      <c r="AB220" s="16" t="s">
        <v>180</v>
      </c>
      <c r="AC220" s="16" t="s">
        <v>192</v>
      </c>
      <c r="AD220" s="16" t="s">
        <v>180</v>
      </c>
      <c r="AE220" s="16" t="s">
        <v>150</v>
      </c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26" sqref="H2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233</v>
      </c>
      <c r="C2" s="8" t="s">
        <v>141</v>
      </c>
      <c r="D2" s="8" t="s">
        <v>192</v>
      </c>
      <c r="E2" s="8">
        <v>11.7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-0.08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-0.08</v>
      </c>
    </row>
    <row r="3" spans="1:126" x14ac:dyDescent="0.35">
      <c r="A3" s="8">
        <v>81</v>
      </c>
      <c r="B3" s="8" t="s">
        <v>234</v>
      </c>
      <c r="C3" s="8" t="s">
        <v>141</v>
      </c>
      <c r="D3" s="8" t="s">
        <v>187</v>
      </c>
      <c r="E3" s="8">
        <v>11.2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0.29500000000000004</v>
      </c>
      <c r="CK3" s="2">
        <f t="shared" si="2"/>
        <v>0.14500000000000002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0.06</v>
      </c>
      <c r="CP3" s="2">
        <f t="shared" si="6"/>
        <v>0</v>
      </c>
      <c r="CQ3" s="2">
        <f t="shared" si="7"/>
        <v>0.29500000000000004</v>
      </c>
    </row>
    <row r="4" spans="1:126" x14ac:dyDescent="0.35">
      <c r="A4" s="8">
        <v>46</v>
      </c>
      <c r="B4" s="8" t="s">
        <v>235</v>
      </c>
      <c r="C4" s="8" t="s">
        <v>141</v>
      </c>
      <c r="D4" s="8" t="s">
        <v>187</v>
      </c>
      <c r="E4" s="8">
        <v>7.45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3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0.63500000000000012</v>
      </c>
      <c r="CK4" s="2">
        <f t="shared" si="2"/>
        <v>0.33</v>
      </c>
      <c r="CL4" s="2">
        <f t="shared" si="3"/>
        <v>9.0000000000000011E-2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0.13500000000000001</v>
      </c>
      <c r="CP4" s="2">
        <f t="shared" si="6"/>
        <v>5.5E-2</v>
      </c>
      <c r="CQ4" s="2">
        <f t="shared" si="7"/>
        <v>0.58000000000000007</v>
      </c>
    </row>
    <row r="5" spans="1:126" x14ac:dyDescent="0.35">
      <c r="A5" s="8">
        <v>17</v>
      </c>
      <c r="B5" s="8" t="s">
        <v>236</v>
      </c>
      <c r="C5" s="8" t="s">
        <v>141</v>
      </c>
      <c r="D5" s="8" t="s">
        <v>192</v>
      </c>
      <c r="E5" s="8">
        <v>13.233333333333</v>
      </c>
      <c r="F5" s="8" t="s">
        <v>272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0.71500000000000008</v>
      </c>
      <c r="CK5" s="2">
        <f t="shared" si="2"/>
        <v>0.38</v>
      </c>
      <c r="CL5" s="2">
        <f t="shared" si="3"/>
        <v>0.17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0.105</v>
      </c>
      <c r="CP5" s="2">
        <f t="shared" si="6"/>
        <v>0</v>
      </c>
      <c r="CQ5" s="2">
        <f t="shared" si="7"/>
        <v>0.71500000000000008</v>
      </c>
    </row>
    <row r="6" spans="1:126" x14ac:dyDescent="0.35">
      <c r="A6" s="8">
        <v>75</v>
      </c>
      <c r="B6" s="8" t="s">
        <v>237</v>
      </c>
      <c r="C6" s="8" t="s">
        <v>141</v>
      </c>
      <c r="D6" s="8" t="s">
        <v>176</v>
      </c>
      <c r="E6" s="8">
        <v>14.066666666667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0.62</v>
      </c>
      <c r="CK6" s="2">
        <f t="shared" si="2"/>
        <v>0.375</v>
      </c>
      <c r="CL6" s="2">
        <f t="shared" si="3"/>
        <v>0</v>
      </c>
      <c r="CM6" s="2">
        <f t="shared" si="9"/>
        <v>0.13500000000000001</v>
      </c>
      <c r="CN6" s="2">
        <f t="shared" si="4"/>
        <v>0.11000000000000001</v>
      </c>
      <c r="CO6" s="2">
        <f t="shared" si="5"/>
        <v>0</v>
      </c>
      <c r="CP6" s="2">
        <f t="shared" si="6"/>
        <v>0</v>
      </c>
      <c r="CQ6" s="2">
        <f t="shared" si="7"/>
        <v>0.62</v>
      </c>
    </row>
    <row r="7" spans="1:126" x14ac:dyDescent="0.35">
      <c r="A7" s="8">
        <v>19</v>
      </c>
      <c r="B7" s="8" t="s">
        <v>238</v>
      </c>
      <c r="C7" s="8" t="s">
        <v>141</v>
      </c>
      <c r="D7" s="8" t="s">
        <v>187</v>
      </c>
      <c r="E7" s="8">
        <v>7.9666666666666996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4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0.03</v>
      </c>
      <c r="CK7" s="2">
        <f t="shared" si="2"/>
        <v>7.0000000000000007E-2</v>
      </c>
      <c r="CL7" s="2">
        <f t="shared" si="3"/>
        <v>-0.1</v>
      </c>
      <c r="CM7" s="2">
        <f t="shared" si="9"/>
        <v>0</v>
      </c>
      <c r="CN7" s="2">
        <f t="shared" si="4"/>
        <v>-3.5000000000000003E-2</v>
      </c>
      <c r="CO7" s="2">
        <f t="shared" si="5"/>
        <v>0.06</v>
      </c>
      <c r="CP7" s="2">
        <f t="shared" si="6"/>
        <v>3.5000000000000003E-2</v>
      </c>
      <c r="CQ7" s="2">
        <f t="shared" si="7"/>
        <v>-5.0000000000000044E-3</v>
      </c>
    </row>
    <row r="8" spans="1:126" x14ac:dyDescent="0.35">
      <c r="A8" s="8">
        <v>59</v>
      </c>
      <c r="B8" s="8" t="s">
        <v>239</v>
      </c>
      <c r="C8" s="8" t="s">
        <v>141</v>
      </c>
      <c r="D8" s="8" t="s">
        <v>192</v>
      </c>
      <c r="E8" s="8">
        <v>14.616666666666999</v>
      </c>
      <c r="F8" s="8" t="s">
        <v>272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</v>
      </c>
      <c r="CK8" s="2">
        <f t="shared" si="2"/>
        <v>0</v>
      </c>
      <c r="CL8" s="2">
        <f t="shared" si="3"/>
        <v>0.23499999999999999</v>
      </c>
      <c r="CM8" s="2">
        <f t="shared" si="9"/>
        <v>0.03</v>
      </c>
      <c r="CN8" s="2">
        <f t="shared" si="4"/>
        <v>2.4999999999999994E-2</v>
      </c>
      <c r="CO8" s="2">
        <f t="shared" si="5"/>
        <v>0.09</v>
      </c>
      <c r="CP8" s="2">
        <f t="shared" si="6"/>
        <v>0</v>
      </c>
      <c r="CQ8" s="2">
        <f t="shared" si="7"/>
        <v>0.38</v>
      </c>
    </row>
    <row r="9" spans="1:126" x14ac:dyDescent="0.35">
      <c r="A9" s="8">
        <v>25</v>
      </c>
      <c r="B9" s="8" t="s">
        <v>240</v>
      </c>
      <c r="C9" s="8" t="s">
        <v>141</v>
      </c>
      <c r="D9" s="8" t="s">
        <v>179</v>
      </c>
      <c r="E9" s="8">
        <v>10.416666666667</v>
      </c>
      <c r="F9" s="8" t="s">
        <v>272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0.26</v>
      </c>
      <c r="CK9" s="2">
        <f t="shared" si="2"/>
        <v>0.245</v>
      </c>
      <c r="CL9" s="2">
        <f t="shared" si="3"/>
        <v>-0.09</v>
      </c>
      <c r="CM9" s="2">
        <f t="shared" si="9"/>
        <v>0</v>
      </c>
      <c r="CN9" s="2">
        <f t="shared" si="4"/>
        <v>0.06</v>
      </c>
      <c r="CO9" s="2">
        <f t="shared" si="5"/>
        <v>4.4999999999999998E-2</v>
      </c>
      <c r="CP9" s="2">
        <f t="shared" si="6"/>
        <v>0</v>
      </c>
      <c r="CQ9" s="2">
        <f t="shared" si="7"/>
        <v>0.26</v>
      </c>
    </row>
    <row r="10" spans="1:126" x14ac:dyDescent="0.35">
      <c r="A10" s="8">
        <v>65</v>
      </c>
      <c r="B10" s="8" t="s">
        <v>241</v>
      </c>
      <c r="C10" s="8" t="s">
        <v>141</v>
      </c>
      <c r="D10" s="8" t="s">
        <v>176</v>
      </c>
      <c r="E10" s="8">
        <v>15.483333333333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0.51500000000000001</v>
      </c>
      <c r="CK10" s="2">
        <f t="shared" si="2"/>
        <v>0.26</v>
      </c>
      <c r="CL10" s="2">
        <f t="shared" si="3"/>
        <v>4.4999999999999998E-2</v>
      </c>
      <c r="CM10" s="2">
        <f t="shared" si="9"/>
        <v>1.9999999999999997E-2</v>
      </c>
      <c r="CN10" s="2">
        <f t="shared" si="4"/>
        <v>0.12</v>
      </c>
      <c r="CO10" s="2">
        <f t="shared" si="5"/>
        <v>0</v>
      </c>
      <c r="CP10" s="2">
        <f t="shared" si="6"/>
        <v>7.0000000000000007E-2</v>
      </c>
      <c r="CQ10" s="2">
        <f t="shared" si="7"/>
        <v>0.44500000000000001</v>
      </c>
    </row>
    <row r="11" spans="1:126" x14ac:dyDescent="0.35">
      <c r="A11" s="8">
        <v>71</v>
      </c>
      <c r="B11" s="8" t="s">
        <v>242</v>
      </c>
      <c r="C11" s="8" t="s">
        <v>141</v>
      </c>
      <c r="D11" s="8" t="s">
        <v>187</v>
      </c>
      <c r="E11" s="8">
        <v>14.45</v>
      </c>
      <c r="F11" s="8" t="s">
        <v>272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0.54499999999999993</v>
      </c>
      <c r="CK11" s="2">
        <f t="shared" si="2"/>
        <v>0.45999999999999996</v>
      </c>
      <c r="CL11" s="2">
        <f t="shared" si="3"/>
        <v>0.1</v>
      </c>
      <c r="CM11" s="2">
        <f t="shared" si="9"/>
        <v>0</v>
      </c>
      <c r="CN11" s="2">
        <f t="shared" si="4"/>
        <v>-4.5000000000000005E-2</v>
      </c>
      <c r="CO11" s="2">
        <f t="shared" si="5"/>
        <v>0.03</v>
      </c>
      <c r="CP11" s="2">
        <f t="shared" si="6"/>
        <v>0</v>
      </c>
      <c r="CQ11" s="2">
        <f t="shared" si="7"/>
        <v>0.54499999999999993</v>
      </c>
    </row>
    <row r="12" spans="1:126" x14ac:dyDescent="0.35">
      <c r="A12" s="8">
        <v>58</v>
      </c>
      <c r="B12" s="8" t="s">
        <v>243</v>
      </c>
      <c r="C12" s="8" t="s">
        <v>141</v>
      </c>
      <c r="D12" s="8" t="s">
        <v>176</v>
      </c>
      <c r="E12" s="8">
        <v>16.600000000000001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4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0.40500000000000003</v>
      </c>
      <c r="CK12" s="2">
        <f t="shared" si="2"/>
        <v>0.34</v>
      </c>
      <c r="CL12" s="2">
        <f t="shared" si="3"/>
        <v>0</v>
      </c>
      <c r="CM12" s="2">
        <f t="shared" si="9"/>
        <v>0</v>
      </c>
      <c r="CN12" s="2">
        <f t="shared" si="4"/>
        <v>0.05</v>
      </c>
      <c r="CO12" s="2">
        <f t="shared" si="5"/>
        <v>1.4999999999999999E-2</v>
      </c>
      <c r="CP12" s="2">
        <f t="shared" si="6"/>
        <v>0</v>
      </c>
      <c r="CQ12" s="2">
        <f t="shared" si="7"/>
        <v>0.40500000000000003</v>
      </c>
    </row>
    <row r="13" spans="1:126" x14ac:dyDescent="0.35">
      <c r="A13" s="8">
        <v>55</v>
      </c>
      <c r="B13" s="8" t="s">
        <v>244</v>
      </c>
      <c r="C13" s="8" t="s">
        <v>141</v>
      </c>
      <c r="D13" s="8" t="s">
        <v>187</v>
      </c>
      <c r="E13" s="8">
        <v>6.0666666666667002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0.27500000000000002</v>
      </c>
      <c r="CK13" s="2">
        <f t="shared" si="2"/>
        <v>0.16999999999999998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1.4999999999999999E-2</v>
      </c>
      <c r="CP13" s="2">
        <f t="shared" si="6"/>
        <v>0.09</v>
      </c>
      <c r="CQ13" s="2">
        <f t="shared" si="7"/>
        <v>0.185</v>
      </c>
    </row>
    <row r="14" spans="1:126" x14ac:dyDescent="0.35">
      <c r="A14" s="8">
        <v>28</v>
      </c>
      <c r="B14" s="8" t="s">
        <v>245</v>
      </c>
      <c r="C14" s="8" t="s">
        <v>141</v>
      </c>
      <c r="D14" s="8" t="s">
        <v>176</v>
      </c>
      <c r="E14" s="8">
        <v>14.816666666667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</v>
      </c>
      <c r="CK14" s="2">
        <f t="shared" si="2"/>
        <v>0.14000000000000001</v>
      </c>
      <c r="CL14" s="2">
        <f t="shared" si="3"/>
        <v>-4.4999999999999998E-2</v>
      </c>
      <c r="CM14" s="2">
        <f t="shared" si="9"/>
        <v>9.5000000000000001E-2</v>
      </c>
      <c r="CN14" s="2">
        <f t="shared" si="4"/>
        <v>0.16</v>
      </c>
      <c r="CO14" s="2">
        <f t="shared" si="5"/>
        <v>0</v>
      </c>
      <c r="CP14" s="2">
        <f t="shared" si="6"/>
        <v>0</v>
      </c>
      <c r="CQ14" s="2">
        <f t="shared" si="7"/>
        <v>0.35</v>
      </c>
    </row>
    <row r="15" spans="1:126" x14ac:dyDescent="0.35">
      <c r="A15" s="8">
        <v>67</v>
      </c>
      <c r="B15" s="8" t="s">
        <v>246</v>
      </c>
      <c r="C15" s="8" t="s">
        <v>141</v>
      </c>
      <c r="D15" s="8" t="s">
        <v>192</v>
      </c>
      <c r="E15" s="8">
        <v>12.183333333333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0.185</v>
      </c>
      <c r="CK15" s="2">
        <f t="shared" si="2"/>
        <v>0.16999999999999998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0.185</v>
      </c>
    </row>
    <row r="16" spans="1:126" x14ac:dyDescent="0.35">
      <c r="A16" s="8">
        <v>5</v>
      </c>
      <c r="B16" s="8" t="s">
        <v>247</v>
      </c>
      <c r="C16" s="8" t="s">
        <v>141</v>
      </c>
      <c r="D16" s="8" t="s">
        <v>176</v>
      </c>
      <c r="E16" s="8">
        <v>13.766666666667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0.16500000000000001</v>
      </c>
      <c r="CK16" s="2">
        <f t="shared" si="2"/>
        <v>0.125</v>
      </c>
      <c r="CL16" s="2">
        <f t="shared" si="3"/>
        <v>0</v>
      </c>
      <c r="CM16" s="2">
        <f t="shared" si="9"/>
        <v>0</v>
      </c>
      <c r="CN16" s="2">
        <f t="shared" si="4"/>
        <v>-1.0000000000000002E-2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0.13</v>
      </c>
    </row>
    <row r="17" spans="1:95" x14ac:dyDescent="0.35">
      <c r="A17" s="8">
        <v>49</v>
      </c>
      <c r="B17" s="8" t="s">
        <v>248</v>
      </c>
      <c r="C17" s="8" t="s">
        <v>141</v>
      </c>
      <c r="D17" s="8" t="s">
        <v>176</v>
      </c>
      <c r="E17" s="8">
        <v>16.366666666667001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0.40500000000000003</v>
      </c>
      <c r="CK17" s="2">
        <f t="shared" si="2"/>
        <v>7.0000000000000007E-2</v>
      </c>
      <c r="CL17" s="2">
        <f t="shared" si="3"/>
        <v>9.0000000000000011E-2</v>
      </c>
      <c r="CM17" s="2">
        <f t="shared" si="9"/>
        <v>4.9999999999999996E-2</v>
      </c>
      <c r="CN17" s="2">
        <f t="shared" si="4"/>
        <v>0.18000000000000002</v>
      </c>
      <c r="CO17" s="2">
        <f t="shared" si="5"/>
        <v>1.4999999999999999E-2</v>
      </c>
      <c r="CP17" s="2">
        <f t="shared" si="6"/>
        <v>0</v>
      </c>
      <c r="CQ17" s="2">
        <f t="shared" si="7"/>
        <v>0.40500000000000003</v>
      </c>
    </row>
    <row r="18" spans="1:95" x14ac:dyDescent="0.35">
      <c r="A18" s="8">
        <v>87</v>
      </c>
      <c r="B18" s="8" t="s">
        <v>249</v>
      </c>
      <c r="C18" s="8" t="s">
        <v>141</v>
      </c>
      <c r="D18" s="8" t="s">
        <v>187</v>
      </c>
      <c r="E18" s="8">
        <v>15.566666666667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0.56999999999999995</v>
      </c>
      <c r="CK18" s="2">
        <f t="shared" si="2"/>
        <v>0.25</v>
      </c>
      <c r="CL18" s="2">
        <f t="shared" si="3"/>
        <v>0.09</v>
      </c>
      <c r="CM18" s="2">
        <f t="shared" si="9"/>
        <v>0</v>
      </c>
      <c r="CN18" s="2">
        <f t="shared" si="4"/>
        <v>0.12000000000000001</v>
      </c>
      <c r="CO18" s="2">
        <f t="shared" si="5"/>
        <v>7.4999999999999997E-2</v>
      </c>
      <c r="CP18" s="2">
        <f t="shared" si="6"/>
        <v>3.5000000000000003E-2</v>
      </c>
      <c r="CQ18" s="2">
        <f t="shared" si="7"/>
        <v>0.53499999999999992</v>
      </c>
    </row>
    <row r="19" spans="1:95" x14ac:dyDescent="0.35">
      <c r="A19" s="8">
        <v>18</v>
      </c>
      <c r="B19" s="8" t="s">
        <v>250</v>
      </c>
      <c r="C19" s="8" t="s">
        <v>141</v>
      </c>
      <c r="D19" s="8" t="s">
        <v>187</v>
      </c>
      <c r="E19" s="8">
        <v>11.633333333333001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0.29000000000000004</v>
      </c>
      <c r="CK19" s="2">
        <f t="shared" si="2"/>
        <v>0.13</v>
      </c>
      <c r="CL19" s="2">
        <f t="shared" si="3"/>
        <v>9.0000000000000011E-2</v>
      </c>
      <c r="CM19" s="2">
        <f t="shared" si="9"/>
        <v>0</v>
      </c>
      <c r="CN19" s="2">
        <f t="shared" si="4"/>
        <v>3.5000000000000003E-2</v>
      </c>
      <c r="CO19" s="2">
        <f t="shared" si="5"/>
        <v>0</v>
      </c>
      <c r="CP19" s="2">
        <f t="shared" si="6"/>
        <v>3.5000000000000003E-2</v>
      </c>
      <c r="CQ19" s="2">
        <f t="shared" si="7"/>
        <v>0.255</v>
      </c>
    </row>
    <row r="20" spans="1:95" x14ac:dyDescent="0.35">
      <c r="A20" s="8">
        <v>8</v>
      </c>
      <c r="B20" s="8" t="s">
        <v>251</v>
      </c>
      <c r="C20" s="8" t="s">
        <v>131</v>
      </c>
      <c r="D20" s="8" t="s">
        <v>176</v>
      </c>
      <c r="E20" s="8">
        <v>17.233333333333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5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0.315</v>
      </c>
      <c r="CK20" s="2">
        <f t="shared" si="2"/>
        <v>7.4999999999999997E-2</v>
      </c>
      <c r="CL20" s="2">
        <f t="shared" si="3"/>
        <v>4.4999999999999998E-2</v>
      </c>
      <c r="CM20" s="2">
        <f t="shared" si="9"/>
        <v>0.18</v>
      </c>
      <c r="CN20" s="2">
        <f t="shared" si="4"/>
        <v>1.4999999999999999E-2</v>
      </c>
      <c r="CO20" s="2">
        <f t="shared" si="5"/>
        <v>0</v>
      </c>
      <c r="CP20" s="2">
        <f t="shared" si="6"/>
        <v>0</v>
      </c>
      <c r="CQ20" s="2">
        <f t="shared" si="7"/>
        <v>0.315</v>
      </c>
    </row>
    <row r="21" spans="1:95" x14ac:dyDescent="0.35">
      <c r="A21" s="8">
        <v>22</v>
      </c>
      <c r="B21" s="8" t="s">
        <v>252</v>
      </c>
      <c r="C21" s="8" t="s">
        <v>131</v>
      </c>
      <c r="D21" s="8" t="s">
        <v>187</v>
      </c>
      <c r="E21" s="8">
        <v>12.2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4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0.41000000000000003</v>
      </c>
      <c r="CK21" s="2">
        <f t="shared" si="2"/>
        <v>0.29500000000000004</v>
      </c>
      <c r="CL21" s="2">
        <f t="shared" si="3"/>
        <v>4.4999999999999998E-2</v>
      </c>
      <c r="CM21" s="2">
        <f t="shared" si="9"/>
        <v>1.4999999999999999E-2</v>
      </c>
      <c r="CN21" s="2">
        <f t="shared" si="4"/>
        <v>-7.0000000000000007E-2</v>
      </c>
      <c r="CO21" s="2">
        <f t="shared" si="5"/>
        <v>1.4999999999999999E-2</v>
      </c>
      <c r="CP21" s="2">
        <f t="shared" si="6"/>
        <v>0.11</v>
      </c>
      <c r="CQ21" s="2">
        <f t="shared" si="7"/>
        <v>0.30000000000000004</v>
      </c>
    </row>
    <row r="22" spans="1:95" x14ac:dyDescent="0.35">
      <c r="A22" s="8">
        <v>52</v>
      </c>
      <c r="B22" s="8" t="s">
        <v>253</v>
      </c>
      <c r="C22" s="8" t="s">
        <v>131</v>
      </c>
      <c r="D22" s="8" t="s">
        <v>187</v>
      </c>
      <c r="E22" s="8">
        <v>11.433333333333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2"/>
        <v>0.29500000000000004</v>
      </c>
      <c r="CL22" s="2">
        <f t="shared" si="3"/>
        <v>0.1</v>
      </c>
      <c r="CM22" s="2">
        <f t="shared" si="9"/>
        <v>0</v>
      </c>
      <c r="CN22" s="2">
        <f t="shared" si="4"/>
        <v>0.06</v>
      </c>
      <c r="CO22" s="2">
        <f t="shared" si="5"/>
        <v>7.4999999999999997E-2</v>
      </c>
      <c r="CP22" s="2">
        <f t="shared" si="6"/>
        <v>0</v>
      </c>
      <c r="CQ22" s="2">
        <f t="shared" si="7"/>
        <v>0.53</v>
      </c>
    </row>
    <row r="23" spans="1:95" x14ac:dyDescent="0.35">
      <c r="A23" s="8">
        <v>36</v>
      </c>
      <c r="B23" s="8" t="s">
        <v>254</v>
      </c>
      <c r="C23" s="8" t="s">
        <v>131</v>
      </c>
      <c r="D23" s="8" t="s">
        <v>176</v>
      </c>
      <c r="E23" s="8">
        <v>9.65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</v>
      </c>
      <c r="CK23" s="2">
        <f t="shared" si="2"/>
        <v>0.13</v>
      </c>
      <c r="CL23" s="2">
        <f t="shared" si="3"/>
        <v>0</v>
      </c>
      <c r="CM23" s="2">
        <f t="shared" si="9"/>
        <v>0.125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0.34</v>
      </c>
    </row>
    <row r="24" spans="1:95" x14ac:dyDescent="0.35">
      <c r="A24" s="8">
        <v>19</v>
      </c>
      <c r="B24" s="8" t="s">
        <v>255</v>
      </c>
      <c r="C24" s="8" t="s">
        <v>131</v>
      </c>
      <c r="D24" s="8" t="s">
        <v>192</v>
      </c>
      <c r="E24" s="8">
        <v>10.050000000000001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0.245</v>
      </c>
      <c r="CK24" s="2">
        <f t="shared" si="2"/>
        <v>0.16</v>
      </c>
      <c r="CL24" s="2">
        <f t="shared" si="3"/>
        <v>0</v>
      </c>
      <c r="CM24" s="2">
        <f t="shared" si="9"/>
        <v>0.03</v>
      </c>
      <c r="CN24" s="2">
        <f t="shared" si="4"/>
        <v>0</v>
      </c>
      <c r="CO24" s="2">
        <f t="shared" si="5"/>
        <v>0</v>
      </c>
      <c r="CP24" s="2">
        <f t="shared" si="6"/>
        <v>5.5E-2</v>
      </c>
      <c r="CQ24" s="2">
        <f t="shared" si="7"/>
        <v>0.19</v>
      </c>
    </row>
    <row r="25" spans="1:95" x14ac:dyDescent="0.35">
      <c r="A25" s="8">
        <v>9</v>
      </c>
      <c r="B25" s="8" t="s">
        <v>256</v>
      </c>
      <c r="C25" s="8" t="s">
        <v>131</v>
      </c>
      <c r="D25" s="8" t="s">
        <v>176</v>
      </c>
      <c r="E25" s="8">
        <v>17.683333333333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0.50499999999999989</v>
      </c>
      <c r="CK25" s="2">
        <f t="shared" si="2"/>
        <v>0.35</v>
      </c>
      <c r="CL25" s="2">
        <f t="shared" si="3"/>
        <v>0</v>
      </c>
      <c r="CM25" s="2">
        <f t="shared" si="9"/>
        <v>0.20499999999999999</v>
      </c>
      <c r="CN25" s="2">
        <f t="shared" si="4"/>
        <v>-6.5000000000000002E-2</v>
      </c>
      <c r="CO25" s="2">
        <f t="shared" si="5"/>
        <v>1.4999999999999999E-2</v>
      </c>
      <c r="CP25" s="2">
        <f t="shared" si="6"/>
        <v>0</v>
      </c>
      <c r="CQ25" s="2">
        <f t="shared" si="7"/>
        <v>0.50499999999999989</v>
      </c>
    </row>
    <row r="26" spans="1:95" x14ac:dyDescent="0.35">
      <c r="A26" s="8">
        <v>41</v>
      </c>
      <c r="B26" s="8" t="s">
        <v>257</v>
      </c>
      <c r="C26" s="8" t="s">
        <v>131</v>
      </c>
      <c r="D26" s="8" t="s">
        <v>187</v>
      </c>
      <c r="E26" s="8">
        <v>10.083333333333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1.4999999999999999E-2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1.4999999999999999E-2</v>
      </c>
    </row>
    <row r="27" spans="1:95" x14ac:dyDescent="0.35">
      <c r="A27" s="8">
        <v>39</v>
      </c>
      <c r="B27" s="8" t="s">
        <v>258</v>
      </c>
      <c r="C27" s="8" t="s">
        <v>131</v>
      </c>
      <c r="D27" s="8" t="s">
        <v>192</v>
      </c>
      <c r="E27" s="8">
        <v>9.1333333333333009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0.14000000000000001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3.5000000000000003E-2</v>
      </c>
      <c r="CO27" s="2">
        <f t="shared" si="5"/>
        <v>1.4999999999999999E-2</v>
      </c>
      <c r="CP27" s="2">
        <f t="shared" si="6"/>
        <v>0.09</v>
      </c>
      <c r="CQ27" s="2">
        <f t="shared" si="7"/>
        <v>0.05</v>
      </c>
    </row>
    <row r="28" spans="1:95" x14ac:dyDescent="0.35">
      <c r="A28" s="8">
        <v>24</v>
      </c>
      <c r="B28" s="8" t="s">
        <v>259</v>
      </c>
      <c r="C28" s="8" t="s">
        <v>131</v>
      </c>
      <c r="D28" s="8" t="s">
        <v>176</v>
      </c>
      <c r="E28" s="8">
        <v>11.316666666667</v>
      </c>
      <c r="F28" s="8" t="s">
        <v>272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0.06</v>
      </c>
      <c r="CK28" s="2">
        <f t="shared" si="2"/>
        <v>0</v>
      </c>
      <c r="CL28" s="2">
        <f t="shared" si="3"/>
        <v>0</v>
      </c>
      <c r="CM28" s="2">
        <f t="shared" si="9"/>
        <v>3.4999999999999996E-2</v>
      </c>
      <c r="CN28" s="2">
        <f t="shared" si="4"/>
        <v>2.5000000000000001E-2</v>
      </c>
      <c r="CO28" s="2">
        <f t="shared" si="5"/>
        <v>0</v>
      </c>
      <c r="CP28" s="2">
        <f t="shared" si="6"/>
        <v>0</v>
      </c>
      <c r="CQ28" s="2">
        <f t="shared" si="7"/>
        <v>0.06</v>
      </c>
    </row>
    <row r="29" spans="1:95" x14ac:dyDescent="0.35">
      <c r="A29" s="8">
        <v>27</v>
      </c>
      <c r="B29" s="8" t="s">
        <v>260</v>
      </c>
      <c r="C29" s="8" t="s">
        <v>131</v>
      </c>
      <c r="D29" s="8" t="s">
        <v>179</v>
      </c>
      <c r="E29" s="8">
        <v>9.75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0.55000000000000004</v>
      </c>
      <c r="CK29" s="2">
        <f t="shared" si="2"/>
        <v>0.33999999999999997</v>
      </c>
      <c r="CL29" s="2">
        <f t="shared" si="3"/>
        <v>0.14499999999999999</v>
      </c>
      <c r="CM29" s="2">
        <f t="shared" si="9"/>
        <v>6.5000000000000002E-2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0.55000000000000004</v>
      </c>
    </row>
    <row r="30" spans="1:95" x14ac:dyDescent="0.35">
      <c r="A30" s="8">
        <v>74</v>
      </c>
      <c r="B30" s="8" t="s">
        <v>261</v>
      </c>
      <c r="C30" s="8" t="s">
        <v>131</v>
      </c>
      <c r="D30" s="8" t="s">
        <v>192</v>
      </c>
      <c r="E30" s="8">
        <v>12.333333333333</v>
      </c>
      <c r="F30" s="8" t="s">
        <v>272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4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3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1.0649999999999999</v>
      </c>
      <c r="CK30" s="2">
        <f t="shared" si="2"/>
        <v>0.51</v>
      </c>
      <c r="CL30" s="2">
        <f t="shared" si="3"/>
        <v>0.245</v>
      </c>
      <c r="CM30" s="2">
        <f t="shared" si="9"/>
        <v>0.26</v>
      </c>
      <c r="CN30" s="2">
        <f t="shared" si="4"/>
        <v>0</v>
      </c>
      <c r="CO30" s="2">
        <f t="shared" si="5"/>
        <v>1.4999999999999999E-2</v>
      </c>
      <c r="CP30" s="2">
        <f t="shared" si="6"/>
        <v>3.5000000000000003E-2</v>
      </c>
      <c r="CQ30" s="2">
        <f t="shared" si="7"/>
        <v>1.03</v>
      </c>
    </row>
    <row r="31" spans="1:95" x14ac:dyDescent="0.35">
      <c r="A31" s="8">
        <v>94</v>
      </c>
      <c r="B31" s="8" t="s">
        <v>262</v>
      </c>
      <c r="C31" s="8" t="s">
        <v>131</v>
      </c>
      <c r="D31" s="8" t="s">
        <v>192</v>
      </c>
      <c r="E31" s="8">
        <v>12.983333333333</v>
      </c>
      <c r="F31" s="8" t="s">
        <v>272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0.82000000000000006</v>
      </c>
      <c r="CK31" s="2">
        <f t="shared" si="2"/>
        <v>0.45999999999999996</v>
      </c>
      <c r="CL31" s="2">
        <f t="shared" si="3"/>
        <v>0.2</v>
      </c>
      <c r="CM31" s="2">
        <f t="shared" si="9"/>
        <v>0</v>
      </c>
      <c r="CN31" s="2">
        <f t="shared" si="4"/>
        <v>6.0000000000000005E-2</v>
      </c>
      <c r="CO31" s="2">
        <f t="shared" si="5"/>
        <v>4.4999999999999998E-2</v>
      </c>
      <c r="CP31" s="2">
        <f t="shared" si="6"/>
        <v>5.5E-2</v>
      </c>
      <c r="CQ31" s="2">
        <f t="shared" si="7"/>
        <v>0.76500000000000001</v>
      </c>
    </row>
    <row r="32" spans="1:95" x14ac:dyDescent="0.35">
      <c r="A32" s="8">
        <v>55</v>
      </c>
      <c r="B32" s="8" t="s">
        <v>263</v>
      </c>
      <c r="C32" s="8" t="s">
        <v>131</v>
      </c>
      <c r="D32" s="8" t="s">
        <v>176</v>
      </c>
      <c r="E32" s="8">
        <v>16.966666666666999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0.58499999999999996</v>
      </c>
      <c r="CK32" s="2">
        <f t="shared" si="2"/>
        <v>0.215</v>
      </c>
      <c r="CL32" s="2">
        <f t="shared" si="3"/>
        <v>4.4999999999999998E-2</v>
      </c>
      <c r="CM32" s="2">
        <f t="shared" si="9"/>
        <v>9.5000000000000001E-2</v>
      </c>
      <c r="CN32" s="2">
        <f t="shared" si="4"/>
        <v>0.16</v>
      </c>
      <c r="CO32" s="2">
        <f t="shared" si="5"/>
        <v>0</v>
      </c>
      <c r="CP32" s="2">
        <f t="shared" si="6"/>
        <v>7.0000000000000007E-2</v>
      </c>
      <c r="CQ32" s="2">
        <f t="shared" si="7"/>
        <v>0.51500000000000001</v>
      </c>
    </row>
    <row r="33" spans="1:95" x14ac:dyDescent="0.35">
      <c r="A33" s="8">
        <v>14</v>
      </c>
      <c r="B33" s="8" t="s">
        <v>264</v>
      </c>
      <c r="C33" s="8" t="s">
        <v>131</v>
      </c>
      <c r="D33" s="8" t="s">
        <v>187</v>
      </c>
      <c r="E33" s="8">
        <v>12.233333333333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0.34</v>
      </c>
      <c r="CK33" s="2">
        <f t="shared" si="2"/>
        <v>0.16999999999999998</v>
      </c>
      <c r="CL33" s="2">
        <f t="shared" si="3"/>
        <v>0.1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5.5E-2</v>
      </c>
      <c r="CQ33" s="2">
        <f t="shared" si="7"/>
        <v>0.28500000000000003</v>
      </c>
    </row>
    <row r="34" spans="1:95" x14ac:dyDescent="0.35">
      <c r="A34" s="8">
        <v>11</v>
      </c>
      <c r="B34" s="8" t="s">
        <v>265</v>
      </c>
      <c r="C34" s="8" t="s">
        <v>131</v>
      </c>
      <c r="D34" s="8" t="s">
        <v>192</v>
      </c>
      <c r="E34" s="8">
        <v>12.533333333332999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0.72500000000000009</v>
      </c>
      <c r="CK34" s="2">
        <f t="shared" si="2"/>
        <v>0.375</v>
      </c>
      <c r="CL34" s="2">
        <f t="shared" si="3"/>
        <v>5.5E-2</v>
      </c>
      <c r="CM34" s="2">
        <f t="shared" si="9"/>
        <v>9.5000000000000001E-2</v>
      </c>
      <c r="CN34" s="2">
        <f t="shared" si="4"/>
        <v>0.14500000000000002</v>
      </c>
      <c r="CO34" s="2">
        <f t="shared" si="5"/>
        <v>0</v>
      </c>
      <c r="CP34" s="2">
        <f t="shared" si="6"/>
        <v>5.5E-2</v>
      </c>
      <c r="CQ34" s="2">
        <f t="shared" si="7"/>
        <v>0.67</v>
      </c>
    </row>
    <row r="35" spans="1:95" x14ac:dyDescent="0.35">
      <c r="A35" s="8">
        <v>6</v>
      </c>
      <c r="B35" s="8" t="s">
        <v>266</v>
      </c>
      <c r="C35" s="8" t="s">
        <v>131</v>
      </c>
      <c r="D35" s="8" t="s">
        <v>176</v>
      </c>
      <c r="E35" s="8">
        <v>18.666666666666998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12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0.38</v>
      </c>
      <c r="CK35" s="2">
        <f t="shared" si="2"/>
        <v>0.245</v>
      </c>
      <c r="CL35" s="2">
        <f t="shared" si="3"/>
        <v>0</v>
      </c>
      <c r="CM35" s="2">
        <f t="shared" si="9"/>
        <v>0.26</v>
      </c>
      <c r="CN35" s="2">
        <f t="shared" si="4"/>
        <v>-0.125</v>
      </c>
      <c r="CO35" s="2">
        <f t="shared" si="5"/>
        <v>0</v>
      </c>
      <c r="CP35" s="2">
        <f t="shared" si="6"/>
        <v>0</v>
      </c>
      <c r="CQ35" s="2">
        <f t="shared" si="7"/>
        <v>0.38</v>
      </c>
    </row>
    <row r="36" spans="1:95" x14ac:dyDescent="0.35">
      <c r="A36" s="8">
        <v>46</v>
      </c>
      <c r="B36" s="8" t="s">
        <v>267</v>
      </c>
      <c r="C36" s="8" t="s">
        <v>131</v>
      </c>
      <c r="D36" s="8" t="s">
        <v>187</v>
      </c>
      <c r="E36" s="8">
        <v>11.866666666666999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0.95000000000000007</v>
      </c>
      <c r="CK36" s="2">
        <f t="shared" si="2"/>
        <v>0.58000000000000007</v>
      </c>
      <c r="CL36" s="2">
        <f t="shared" si="3"/>
        <v>0.245</v>
      </c>
      <c r="CM36" s="2">
        <f t="shared" si="9"/>
        <v>0</v>
      </c>
      <c r="CN36" s="2">
        <f t="shared" si="4"/>
        <v>3.5000000000000003E-2</v>
      </c>
      <c r="CO36" s="2">
        <f t="shared" si="5"/>
        <v>0.09</v>
      </c>
      <c r="CP36" s="2">
        <f t="shared" si="6"/>
        <v>0</v>
      </c>
      <c r="CQ36" s="2">
        <f t="shared" si="7"/>
        <v>0.95000000000000007</v>
      </c>
    </row>
    <row r="37" spans="1:95" x14ac:dyDescent="0.35">
      <c r="A37" s="8">
        <v>71</v>
      </c>
      <c r="B37" s="8" t="s">
        <v>268</v>
      </c>
      <c r="C37" s="8" t="s">
        <v>131</v>
      </c>
      <c r="D37" s="8" t="s">
        <v>192</v>
      </c>
      <c r="E37" s="8">
        <v>11.466666666667001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0.72000000000000008</v>
      </c>
      <c r="CK37" s="2">
        <f t="shared" si="2"/>
        <v>0.245</v>
      </c>
      <c r="CL37" s="2">
        <f t="shared" si="3"/>
        <v>0.14499999999999999</v>
      </c>
      <c r="CM37" s="2">
        <f t="shared" si="9"/>
        <v>6.5000000000000002E-2</v>
      </c>
      <c r="CN37" s="2">
        <f t="shared" si="4"/>
        <v>0</v>
      </c>
      <c r="CO37" s="2">
        <f t="shared" si="5"/>
        <v>0.105</v>
      </c>
      <c r="CP37" s="2">
        <f t="shared" si="6"/>
        <v>0.16</v>
      </c>
      <c r="CQ37" s="2">
        <f t="shared" si="7"/>
        <v>0.56000000000000005</v>
      </c>
    </row>
    <row r="38" spans="1:95" x14ac:dyDescent="0.35">
      <c r="A38" s="8">
        <v>80</v>
      </c>
      <c r="B38" s="8" t="s">
        <v>269</v>
      </c>
      <c r="C38" s="8" t="s">
        <v>131</v>
      </c>
      <c r="D38" s="8" t="s">
        <v>270</v>
      </c>
      <c r="E38" s="8">
        <v>45.5167</v>
      </c>
      <c r="F38" s="8" t="s">
        <v>272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271</v>
      </c>
      <c r="C39" s="8" t="s">
        <v>141</v>
      </c>
      <c r="D39" s="8" t="s">
        <v>270</v>
      </c>
      <c r="E39" s="8">
        <v>45.5167</v>
      </c>
      <c r="F39" s="8" t="s">
        <v>272</v>
      </c>
      <c r="G39" s="19" t="s">
        <v>273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2026-04-20T23:03:08Z</dcterms:modified>
</cp:coreProperties>
</file>