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ight\Desktop\"/>
    </mc:Choice>
  </mc:AlternateContent>
  <xr:revisionPtr revIDLastSave="0" documentId="13_ncr:1_{96F2ED52-CEC2-4B18-B29E-2E668743A923}" xr6:coauthVersionLast="47" xr6:coauthVersionMax="47" xr10:uidLastSave="{00000000-0000-0000-0000-000000000000}"/>
  <bookViews>
    <workbookView xWindow="-109" yWindow="-109" windowWidth="23452" windowHeight="12561" xr2:uid="{1F52F67C-8D99-4BF9-8ADF-0596D0B12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5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5" i="1"/>
</calcChain>
</file>

<file path=xl/sharedStrings.xml><?xml version="1.0" encoding="utf-8"?>
<sst xmlns="http://schemas.openxmlformats.org/spreadsheetml/2006/main" count="65" uniqueCount="17">
  <si>
    <t>规模N</t>
    <phoneticPr fontId="1" type="noConversion"/>
  </si>
  <si>
    <t>普通高斯消去法</t>
    <phoneticPr fontId="1" type="noConversion"/>
  </si>
  <si>
    <t>列主元高斯消去法</t>
    <phoneticPr fontId="1" type="noConversion"/>
  </si>
  <si>
    <t>未优化</t>
    <phoneticPr fontId="1" type="noConversion"/>
  </si>
  <si>
    <t>SSE</t>
    <phoneticPr fontId="1" type="noConversion"/>
  </si>
  <si>
    <t>AVX</t>
    <phoneticPr fontId="1" type="noConversion"/>
  </si>
  <si>
    <t>NEON</t>
    <phoneticPr fontId="1" type="noConversion"/>
  </si>
  <si>
    <t>全部优化</t>
    <phoneticPr fontId="1" type="noConversion"/>
  </si>
  <si>
    <t>内存对齐</t>
    <phoneticPr fontId="1" type="noConversion"/>
  </si>
  <si>
    <t>优化消去</t>
    <phoneticPr fontId="1" type="noConversion"/>
  </si>
  <si>
    <t>优化回代</t>
    <phoneticPr fontId="1" type="noConversion"/>
  </si>
  <si>
    <t>X86运行时间（ms）</t>
    <phoneticPr fontId="1" type="noConversion"/>
  </si>
  <si>
    <t>ARM运行时间（ms）</t>
    <phoneticPr fontId="1" type="noConversion"/>
  </si>
  <si>
    <t>ARM加速比</t>
    <phoneticPr fontId="1" type="noConversion"/>
  </si>
  <si>
    <t>X86加速比</t>
    <phoneticPr fontId="1" type="noConversion"/>
  </si>
  <si>
    <t>内存对齐（对未优化）</t>
    <phoneticPr fontId="1" type="noConversion"/>
  </si>
  <si>
    <t>内存对齐（对全部优化）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</si>
</sst>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5CE6-6179-4C9F-AAB2-DC4A4CE52BD9}">
  <dimension ref="A1:AS70"/>
  <sheetViews>
    <sheetView tabSelected="1" topLeftCell="Q1" zoomScale="70" zoomScaleNormal="70" workbookViewId="0">
      <selection activeCell="X4" sqref="X4:AQ4"/>
    </sheetView>
  </sheetViews>
  <sheetFormatPr defaultRowHeight="13.95" x14ac:dyDescent="0.25"/>
  <cols>
    <col min="25" max="25" width="9.77734375" customWidth="1"/>
    <col min="26" max="26" width="9.88671875" customWidth="1"/>
    <col min="28" max="28" width="11" customWidth="1"/>
    <col min="29" max="29" width="11.109375" customWidth="1"/>
    <col min="30" max="30" width="9.88671875" customWidth="1"/>
    <col min="31" max="31" width="10.33203125" customWidth="1"/>
    <col min="34" max="34" width="9.109375" customWidth="1"/>
    <col min="35" max="35" width="8.88671875" customWidth="1"/>
    <col min="44" max="44" width="15.33203125" customWidth="1"/>
    <col min="45" max="45" width="16.6640625" customWidth="1"/>
  </cols>
  <sheetData>
    <row r="1" spans="1:45" x14ac:dyDescent="0.25">
      <c r="A1" s="1" t="s">
        <v>0</v>
      </c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12</v>
      </c>
      <c r="U1" s="1"/>
      <c r="V1" s="1"/>
      <c r="W1" s="1"/>
      <c r="X1" s="1" t="s">
        <v>14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 t="s">
        <v>13</v>
      </c>
      <c r="AS1" s="1"/>
    </row>
    <row r="2" spans="1:45" x14ac:dyDescent="0.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 t="s">
        <v>2</v>
      </c>
      <c r="L2" s="1"/>
      <c r="M2" s="1"/>
      <c r="N2" s="1"/>
      <c r="O2" s="1"/>
      <c r="P2" s="1"/>
      <c r="Q2" s="1"/>
      <c r="R2" s="1"/>
      <c r="S2" s="1"/>
      <c r="T2" s="1" t="s">
        <v>1</v>
      </c>
      <c r="U2" s="1"/>
      <c r="V2" s="1" t="s">
        <v>2</v>
      </c>
      <c r="W2" s="1"/>
      <c r="X2" s="1" t="s">
        <v>1</v>
      </c>
      <c r="Y2" s="1"/>
      <c r="Z2" s="1"/>
      <c r="AA2" s="1"/>
      <c r="AB2" s="1"/>
      <c r="AC2" s="1"/>
      <c r="AD2" s="1"/>
      <c r="AE2" s="1"/>
      <c r="AF2" s="1"/>
      <c r="AG2" s="1"/>
      <c r="AH2" s="1" t="s">
        <v>2</v>
      </c>
      <c r="AI2" s="1"/>
      <c r="AJ2" s="1"/>
      <c r="AK2" s="1"/>
      <c r="AL2" s="1"/>
      <c r="AM2" s="1"/>
      <c r="AN2" s="1"/>
      <c r="AO2" s="1"/>
      <c r="AP2" s="1"/>
      <c r="AQ2" s="1"/>
      <c r="AR2" t="s">
        <v>1</v>
      </c>
      <c r="AS2" t="s">
        <v>2</v>
      </c>
    </row>
    <row r="3" spans="1:45" x14ac:dyDescent="0.25">
      <c r="A3" s="1"/>
      <c r="B3" s="1" t="s">
        <v>3</v>
      </c>
      <c r="C3" s="1" t="s">
        <v>4</v>
      </c>
      <c r="D3" s="1"/>
      <c r="E3" s="1"/>
      <c r="F3" s="1"/>
      <c r="G3" s="1" t="s">
        <v>5</v>
      </c>
      <c r="H3" s="1"/>
      <c r="I3" s="1"/>
      <c r="J3" s="1"/>
      <c r="K3" s="1" t="s">
        <v>3</v>
      </c>
      <c r="L3" s="1" t="s">
        <v>4</v>
      </c>
      <c r="M3" s="1"/>
      <c r="N3" s="1"/>
      <c r="O3" s="1"/>
      <c r="P3" s="1" t="s">
        <v>5</v>
      </c>
      <c r="Q3" s="1"/>
      <c r="R3" s="1"/>
      <c r="S3" s="1"/>
      <c r="T3" s="1" t="s">
        <v>3</v>
      </c>
      <c r="U3" s="1" t="s">
        <v>6</v>
      </c>
      <c r="V3" s="1" t="s">
        <v>3</v>
      </c>
      <c r="W3" s="1" t="s">
        <v>6</v>
      </c>
      <c r="X3" s="1" t="s">
        <v>4</v>
      </c>
      <c r="Y3" s="1"/>
      <c r="Z3" s="1"/>
      <c r="AA3" s="1"/>
      <c r="AB3" s="1"/>
      <c r="AC3" s="1" t="s">
        <v>5</v>
      </c>
      <c r="AD3" s="1"/>
      <c r="AE3" s="1"/>
      <c r="AF3" s="1"/>
      <c r="AG3" s="1"/>
      <c r="AH3" s="1" t="s">
        <v>4</v>
      </c>
      <c r="AI3" s="1"/>
      <c r="AJ3" s="1"/>
      <c r="AK3" s="1"/>
      <c r="AL3" s="1"/>
      <c r="AM3" s="1" t="s">
        <v>5</v>
      </c>
      <c r="AN3" s="1"/>
      <c r="AO3" s="1"/>
      <c r="AP3" s="1"/>
      <c r="AQ3" s="1"/>
      <c r="AR3" s="1" t="s">
        <v>6</v>
      </c>
      <c r="AS3" s="1" t="s">
        <v>6</v>
      </c>
    </row>
    <row r="4" spans="1:45" x14ac:dyDescent="0.25">
      <c r="A4" s="1"/>
      <c r="B4" s="1"/>
      <c r="C4" t="s">
        <v>7</v>
      </c>
      <c r="D4" t="s">
        <v>8</v>
      </c>
      <c r="E4" t="s">
        <v>9</v>
      </c>
      <c r="F4" t="s">
        <v>10</v>
      </c>
      <c r="G4" t="s">
        <v>7</v>
      </c>
      <c r="H4" t="s">
        <v>8</v>
      </c>
      <c r="I4" t="s">
        <v>9</v>
      </c>
      <c r="J4" t="s">
        <v>10</v>
      </c>
      <c r="K4" s="1"/>
      <c r="L4" t="s">
        <v>7</v>
      </c>
      <c r="M4" t="s">
        <v>8</v>
      </c>
      <c r="N4" t="s">
        <v>9</v>
      </c>
      <c r="O4" t="s">
        <v>10</v>
      </c>
      <c r="P4" t="s">
        <v>7</v>
      </c>
      <c r="Q4" t="s">
        <v>8</v>
      </c>
      <c r="R4" t="s">
        <v>9</v>
      </c>
      <c r="S4" t="s">
        <v>10</v>
      </c>
      <c r="T4" s="1"/>
      <c r="U4" s="1"/>
      <c r="V4" s="1"/>
      <c r="W4" s="1"/>
      <c r="X4" t="s">
        <v>7</v>
      </c>
      <c r="Y4" t="s">
        <v>15</v>
      </c>
      <c r="Z4" t="s">
        <v>16</v>
      </c>
      <c r="AA4" t="s">
        <v>9</v>
      </c>
      <c r="AB4" t="s">
        <v>10</v>
      </c>
      <c r="AC4" t="s">
        <v>7</v>
      </c>
      <c r="AD4" t="s">
        <v>15</v>
      </c>
      <c r="AE4" t="s">
        <v>16</v>
      </c>
      <c r="AF4" t="s">
        <v>9</v>
      </c>
      <c r="AG4" t="s">
        <v>10</v>
      </c>
      <c r="AH4" t="s">
        <v>7</v>
      </c>
      <c r="AI4" t="s">
        <v>15</v>
      </c>
      <c r="AJ4" t="s">
        <v>16</v>
      </c>
      <c r="AK4" t="s">
        <v>9</v>
      </c>
      <c r="AL4" t="s">
        <v>10</v>
      </c>
      <c r="AM4" t="s">
        <v>7</v>
      </c>
      <c r="AN4" t="s">
        <v>15</v>
      </c>
      <c r="AO4" t="s">
        <v>16</v>
      </c>
      <c r="AP4" t="s">
        <v>9</v>
      </c>
      <c r="AQ4" t="s">
        <v>10</v>
      </c>
      <c r="AR4" s="1"/>
      <c r="AS4" s="1"/>
    </row>
    <row r="5" spans="1:45" x14ac:dyDescent="0.25">
      <c r="A5">
        <v>32</v>
      </c>
      <c r="B5">
        <v>3.1800000000000002E-2</v>
      </c>
      <c r="C5">
        <v>1.4999999999999999E-2</v>
      </c>
      <c r="D5">
        <v>1.41E-2</v>
      </c>
      <c r="E5">
        <v>1.3899999999999999E-2</v>
      </c>
      <c r="F5">
        <v>1.9E-2</v>
      </c>
      <c r="G5">
        <v>0.10100000000000001</v>
      </c>
      <c r="H5">
        <v>8.6199999999999999E-2</v>
      </c>
      <c r="I5">
        <v>6.83E-2</v>
      </c>
      <c r="J5">
        <v>3.6999999999999998E-2</v>
      </c>
      <c r="K5">
        <v>3.3500000000000002E-2</v>
      </c>
      <c r="L5">
        <v>1.6500000000000001E-2</v>
      </c>
      <c r="M5">
        <v>1.6E-2</v>
      </c>
      <c r="N5">
        <v>1.41E-2</v>
      </c>
      <c r="O5">
        <v>2.8000000000000001E-2</v>
      </c>
      <c r="P5">
        <v>7.3300000000000004E-2</v>
      </c>
      <c r="Q5">
        <v>0.73699999999999999</v>
      </c>
      <c r="R5">
        <v>6.88E-2</v>
      </c>
      <c r="S5">
        <v>2.9499999999999998E-2</v>
      </c>
      <c r="T5">
        <v>1.2840000000000001E-2</v>
      </c>
      <c r="U5">
        <v>6.3499999999999997E-3</v>
      </c>
      <c r="V5">
        <v>1.35E-2</v>
      </c>
      <c r="W5">
        <v>8.6E-3</v>
      </c>
      <c r="X5">
        <f>B5/C5</f>
        <v>2.12</v>
      </c>
      <c r="Y5">
        <f>B5/D5</f>
        <v>2.2553191489361706</v>
      </c>
      <c r="Z5">
        <f>C5/D5</f>
        <v>1.0638297872340425</v>
      </c>
      <c r="AA5">
        <f>B5/E5</f>
        <v>2.2877697841726623</v>
      </c>
      <c r="AB5">
        <f>B5/F5</f>
        <v>1.6736842105263159</v>
      </c>
      <c r="AC5">
        <f>B5/G5</f>
        <v>0.31485148514851485</v>
      </c>
      <c r="AD5">
        <f>B5/H5</f>
        <v>0.36890951276102091</v>
      </c>
      <c r="AE5">
        <f>G5/H5</f>
        <v>1.1716937354988399</v>
      </c>
      <c r="AF5">
        <f>B5/I5</f>
        <v>0.46559297218155199</v>
      </c>
      <c r="AG5">
        <f>B5/J5</f>
        <v>0.85945945945945956</v>
      </c>
      <c r="AH5">
        <f>K5/L5</f>
        <v>2.0303030303030303</v>
      </c>
      <c r="AI5">
        <f>K5/M5</f>
        <v>2.09375</v>
      </c>
      <c r="AJ5">
        <f>L5/M5</f>
        <v>1.03125</v>
      </c>
      <c r="AK5">
        <f>K5/N5</f>
        <v>2.375886524822695</v>
      </c>
      <c r="AL5">
        <f>K5/O5</f>
        <v>1.1964285714285714</v>
      </c>
      <c r="AM5">
        <f>K5/P5</f>
        <v>0.45702592087312416</v>
      </c>
      <c r="AN5">
        <f>K5/Q5</f>
        <v>4.5454545454545456E-2</v>
      </c>
      <c r="AO5">
        <f>P5/Q5</f>
        <v>9.9457259158751699E-2</v>
      </c>
      <c r="AP5">
        <f>K5/R5</f>
        <v>0.48691860465116282</v>
      </c>
      <c r="AQ5">
        <f>K5/S5</f>
        <v>1.1355932203389831</v>
      </c>
      <c r="AR5">
        <f>T5/U5</f>
        <v>2.0220472440944883</v>
      </c>
      <c r="AS5">
        <f>V5/W5</f>
        <v>1.569767441860465</v>
      </c>
    </row>
    <row r="6" spans="1:45" x14ac:dyDescent="0.25">
      <c r="A6">
        <v>64</v>
      </c>
      <c r="B6">
        <v>0.14119999999999999</v>
      </c>
      <c r="C6">
        <v>8.5999999999999993E-2</v>
      </c>
      <c r="D6">
        <v>8.0500000000000002E-2</v>
      </c>
      <c r="E6">
        <v>8.5500000000000007E-2</v>
      </c>
      <c r="F6">
        <v>0.1353</v>
      </c>
      <c r="G6">
        <v>0.36399999999999999</v>
      </c>
      <c r="H6">
        <v>0.34649999999999997</v>
      </c>
      <c r="I6">
        <v>0.2878</v>
      </c>
      <c r="J6">
        <v>0.2147</v>
      </c>
      <c r="K6">
        <v>0.1711</v>
      </c>
      <c r="L6">
        <v>8.5099999999999995E-2</v>
      </c>
      <c r="M6">
        <v>7.9299999999999995E-2</v>
      </c>
      <c r="N6">
        <v>7.4399999999999994E-2</v>
      </c>
      <c r="O6">
        <v>0.1673</v>
      </c>
      <c r="P6">
        <v>0.31929999999999997</v>
      </c>
      <c r="Q6">
        <v>0.31690000000000002</v>
      </c>
      <c r="R6">
        <v>0.29420000000000002</v>
      </c>
      <c r="S6">
        <v>0.17050000000000001</v>
      </c>
      <c r="T6">
        <v>8.2610000000000003E-2</v>
      </c>
      <c r="U6">
        <v>3.4869999999999998E-2</v>
      </c>
      <c r="V6">
        <v>8.8190000000000004E-2</v>
      </c>
      <c r="W6">
        <v>4.2720000000000001E-2</v>
      </c>
      <c r="X6">
        <f t="shared" ref="X6:X69" si="0">B6/C6</f>
        <v>1.6418604651162791</v>
      </c>
      <c r="Y6">
        <f t="shared" ref="Y6:Y69" si="1">B6/D6</f>
        <v>1.7540372670807451</v>
      </c>
      <c r="Z6">
        <f t="shared" ref="Z6:Z69" si="2">C6/D6</f>
        <v>1.0683229813664594</v>
      </c>
      <c r="AA6">
        <f t="shared" ref="AA6:AA69" si="3">B6/E6</f>
        <v>1.6514619883040933</v>
      </c>
      <c r="AB6">
        <f t="shared" ref="AB6:AB69" si="4">B6/F6</f>
        <v>1.0436067997043605</v>
      </c>
      <c r="AC6">
        <f t="shared" ref="AC6:AC69" si="5">B6/G6</f>
        <v>0.38791208791208792</v>
      </c>
      <c r="AD6">
        <f t="shared" ref="AD6:AD69" si="6">B6/H6</f>
        <v>0.40750360750360753</v>
      </c>
      <c r="AE6">
        <f t="shared" ref="AE6:AE69" si="7">G6/H6</f>
        <v>1.0505050505050506</v>
      </c>
      <c r="AF6">
        <f t="shared" ref="AF6:AF69" si="8">B6/I6</f>
        <v>0.49061848505906874</v>
      </c>
      <c r="AG6">
        <f t="shared" ref="AG6:AG69" si="9">B6/J6</f>
        <v>0.65766185374941777</v>
      </c>
      <c r="AH6">
        <f t="shared" ref="AH6:AH69" si="10">K6/L6</f>
        <v>2.010575793184489</v>
      </c>
      <c r="AI6">
        <f t="shared" ref="AI6:AI69" si="11">K6/M6</f>
        <v>2.157629255989912</v>
      </c>
      <c r="AJ6">
        <f t="shared" ref="AJ6:AJ69" si="12">L6/M6</f>
        <v>1.0731399747793191</v>
      </c>
      <c r="AK6">
        <f t="shared" ref="AK6:AK69" si="13">K6/N6</f>
        <v>2.299731182795699</v>
      </c>
      <c r="AL6">
        <f t="shared" ref="AL6:AL69" si="14">K6/O6</f>
        <v>1.0227136879856544</v>
      </c>
      <c r="AM6">
        <f t="shared" ref="AM6:AM69" si="15">K6/P6</f>
        <v>0.53585969307860948</v>
      </c>
      <c r="AN6">
        <f t="shared" ref="AN6:AN69" si="16">K6/Q6</f>
        <v>0.5399179551909119</v>
      </c>
      <c r="AO6">
        <f t="shared" ref="AO6:AO69" si="17">P6/Q6</f>
        <v>1.007573366992742</v>
      </c>
      <c r="AP6">
        <f t="shared" ref="AP6:AP69" si="18">K6/R6</f>
        <v>0.58157715839564916</v>
      </c>
      <c r="AQ6">
        <f t="shared" ref="AQ6:AQ69" si="19">K6/S6</f>
        <v>1.0035190615835776</v>
      </c>
      <c r="AR6">
        <f t="shared" ref="AR6:AR69" si="20">T6/U6</f>
        <v>2.3690851735015777</v>
      </c>
      <c r="AS6">
        <f t="shared" ref="AS6:AS69" si="21">V6/W6</f>
        <v>2.0643726591760299</v>
      </c>
    </row>
    <row r="7" spans="1:45" x14ac:dyDescent="0.25">
      <c r="A7">
        <v>96</v>
      </c>
      <c r="B7">
        <v>0.4607</v>
      </c>
      <c r="C7">
        <v>0.25669999999999998</v>
      </c>
      <c r="D7">
        <v>0.25430000000000003</v>
      </c>
      <c r="E7">
        <v>0.25240000000000001</v>
      </c>
      <c r="F7">
        <v>0.45529999999999998</v>
      </c>
      <c r="G7">
        <v>0.77910000000000001</v>
      </c>
      <c r="H7">
        <v>0.74029999999999996</v>
      </c>
      <c r="I7">
        <v>0.68340000000000001</v>
      </c>
      <c r="J7">
        <v>0.4945</v>
      </c>
      <c r="K7">
        <v>0.5272</v>
      </c>
      <c r="L7">
        <v>0.23760000000000001</v>
      </c>
      <c r="M7">
        <v>0.22670000000000001</v>
      </c>
      <c r="N7">
        <v>0.2208</v>
      </c>
      <c r="O7">
        <v>0.50360000000000005</v>
      </c>
      <c r="P7">
        <v>0.71609999999999996</v>
      </c>
      <c r="Q7">
        <v>0.70209999999999995</v>
      </c>
      <c r="R7">
        <v>0.70960000000000001</v>
      </c>
      <c r="S7">
        <v>0.51680000000000004</v>
      </c>
      <c r="T7">
        <v>0.26588099999999998</v>
      </c>
      <c r="U7">
        <v>0.10501000000000001</v>
      </c>
      <c r="V7">
        <v>0.26051099999999999</v>
      </c>
      <c r="W7">
        <v>0.13122</v>
      </c>
      <c r="X7">
        <f t="shared" si="0"/>
        <v>1.7947019867549669</v>
      </c>
      <c r="Y7">
        <f t="shared" si="1"/>
        <v>1.8116397955171055</v>
      </c>
      <c r="Z7">
        <f t="shared" si="2"/>
        <v>1.0094376720408964</v>
      </c>
      <c r="AA7">
        <f t="shared" si="3"/>
        <v>1.8252773375594293</v>
      </c>
      <c r="AB7">
        <f t="shared" si="4"/>
        <v>1.0118603118822755</v>
      </c>
      <c r="AC7">
        <f t="shared" si="5"/>
        <v>0.59132332178154279</v>
      </c>
      <c r="AD7">
        <f t="shared" si="6"/>
        <v>0.62231527759016614</v>
      </c>
      <c r="AE7">
        <f t="shared" si="7"/>
        <v>1.0524111846548698</v>
      </c>
      <c r="AF7">
        <f t="shared" si="8"/>
        <v>0.67412935323383083</v>
      </c>
      <c r="AG7">
        <f t="shared" si="9"/>
        <v>0.93164812942366027</v>
      </c>
      <c r="AH7">
        <f t="shared" si="10"/>
        <v>2.2188552188552189</v>
      </c>
      <c r="AI7">
        <f t="shared" si="11"/>
        <v>2.3255403617115129</v>
      </c>
      <c r="AJ7">
        <f t="shared" si="12"/>
        <v>1.0480811645346273</v>
      </c>
      <c r="AK7">
        <f t="shared" si="13"/>
        <v>2.38768115942029</v>
      </c>
      <c r="AL7">
        <f t="shared" si="14"/>
        <v>1.0468625893566321</v>
      </c>
      <c r="AM7">
        <f t="shared" si="15"/>
        <v>0.73621002653260725</v>
      </c>
      <c r="AN7">
        <f t="shared" si="16"/>
        <v>0.75089018658310791</v>
      </c>
      <c r="AO7">
        <f t="shared" si="17"/>
        <v>1.0199401794616152</v>
      </c>
      <c r="AP7">
        <f t="shared" si="18"/>
        <v>0.74295377677564822</v>
      </c>
      <c r="AQ7">
        <f t="shared" si="19"/>
        <v>1.0201238390092879</v>
      </c>
      <c r="AR7">
        <f t="shared" si="20"/>
        <v>2.531958861060851</v>
      </c>
      <c r="AS7">
        <f t="shared" si="21"/>
        <v>1.9852994970278919</v>
      </c>
    </row>
    <row r="8" spans="1:45" x14ac:dyDescent="0.25">
      <c r="A8">
        <v>128</v>
      </c>
      <c r="B8">
        <v>1.0739000000000001</v>
      </c>
      <c r="C8">
        <v>0.623</v>
      </c>
      <c r="D8">
        <v>0.59360000000000002</v>
      </c>
      <c r="E8">
        <v>0.60150000000000003</v>
      </c>
      <c r="F8">
        <v>1.0637000000000001</v>
      </c>
      <c r="G8">
        <v>1.3988</v>
      </c>
      <c r="H8">
        <v>1.3891</v>
      </c>
      <c r="I8">
        <v>1.3069</v>
      </c>
      <c r="J8">
        <v>1.1806000000000001</v>
      </c>
      <c r="K8">
        <v>1.1621999999999999</v>
      </c>
      <c r="L8">
        <v>0.53810000000000002</v>
      </c>
      <c r="M8">
        <v>0.52610000000000001</v>
      </c>
      <c r="N8">
        <v>0.57650000000000001</v>
      </c>
      <c r="O8">
        <v>1.1732</v>
      </c>
      <c r="P8">
        <v>1.2849999999999999</v>
      </c>
      <c r="Q8">
        <v>1.2553000000000001</v>
      </c>
      <c r="R8">
        <v>1.2468999999999999</v>
      </c>
      <c r="S8">
        <v>1.1822999999999999</v>
      </c>
      <c r="T8">
        <v>0.54265200000000002</v>
      </c>
      <c r="U8">
        <v>0.23195099999999999</v>
      </c>
      <c r="V8">
        <v>0.63328099999999998</v>
      </c>
      <c r="W8">
        <v>0.262571</v>
      </c>
      <c r="X8">
        <f t="shared" si="0"/>
        <v>1.7237560192616375</v>
      </c>
      <c r="Y8">
        <f t="shared" si="1"/>
        <v>1.8091307277628033</v>
      </c>
      <c r="Z8">
        <f t="shared" si="2"/>
        <v>1.0495283018867925</v>
      </c>
      <c r="AA8">
        <f t="shared" si="3"/>
        <v>1.7853699085619286</v>
      </c>
      <c r="AB8">
        <f t="shared" si="4"/>
        <v>1.0095891698787252</v>
      </c>
      <c r="AC8">
        <f t="shared" si="5"/>
        <v>0.76772948241349737</v>
      </c>
      <c r="AD8">
        <f t="shared" si="6"/>
        <v>0.77309049024548271</v>
      </c>
      <c r="AE8">
        <f t="shared" si="7"/>
        <v>1.0069829385933338</v>
      </c>
      <c r="AF8">
        <f t="shared" si="8"/>
        <v>0.82171550998546183</v>
      </c>
      <c r="AG8">
        <f t="shared" si="9"/>
        <v>0.90962222598678633</v>
      </c>
      <c r="AH8">
        <f t="shared" si="10"/>
        <v>2.1598215944991637</v>
      </c>
      <c r="AI8">
        <f t="shared" si="11"/>
        <v>2.2090857251473102</v>
      </c>
      <c r="AJ8">
        <f t="shared" si="12"/>
        <v>1.022809351834252</v>
      </c>
      <c r="AK8">
        <f t="shared" si="13"/>
        <v>2.0159583694709453</v>
      </c>
      <c r="AL8">
        <f t="shared" si="14"/>
        <v>0.99062393453801556</v>
      </c>
      <c r="AM8">
        <f t="shared" si="15"/>
        <v>0.90443579766536963</v>
      </c>
      <c r="AN8">
        <f t="shared" si="16"/>
        <v>0.92583446188162177</v>
      </c>
      <c r="AO8">
        <f t="shared" si="17"/>
        <v>1.0236596829443159</v>
      </c>
      <c r="AP8">
        <f t="shared" si="18"/>
        <v>0.9320715374127837</v>
      </c>
      <c r="AQ8">
        <f t="shared" si="19"/>
        <v>0.98299923877188533</v>
      </c>
      <c r="AR8">
        <f t="shared" si="20"/>
        <v>2.3395113623135924</v>
      </c>
      <c r="AS8">
        <f t="shared" si="21"/>
        <v>2.4118467005114805</v>
      </c>
    </row>
    <row r="9" spans="1:45" x14ac:dyDescent="0.25">
      <c r="A9">
        <v>160</v>
      </c>
      <c r="B9">
        <v>2.0495000000000001</v>
      </c>
      <c r="C9">
        <v>1.1677</v>
      </c>
      <c r="D9">
        <v>1.1453</v>
      </c>
      <c r="E9">
        <v>1.1253</v>
      </c>
      <c r="F9">
        <v>2.0202</v>
      </c>
      <c r="G9">
        <v>2.2547000000000001</v>
      </c>
      <c r="H9">
        <v>2.2181000000000002</v>
      </c>
      <c r="I9">
        <v>2.1541999999999999</v>
      </c>
      <c r="J9">
        <v>2.1175000000000002</v>
      </c>
      <c r="K9">
        <v>2.1949000000000001</v>
      </c>
      <c r="L9">
        <v>1.0159</v>
      </c>
      <c r="M9">
        <v>0.9869</v>
      </c>
      <c r="N9">
        <v>0.94969999999999999</v>
      </c>
      <c r="O9">
        <v>2.2094</v>
      </c>
      <c r="P9">
        <v>2.0684999999999998</v>
      </c>
      <c r="Q9">
        <v>2.0655000000000001</v>
      </c>
      <c r="R9">
        <v>2.0283000000000002</v>
      </c>
      <c r="S9">
        <v>2.2061999999999999</v>
      </c>
      <c r="T9">
        <v>1.1371899999999999</v>
      </c>
      <c r="U9">
        <v>0.47309099999999998</v>
      </c>
      <c r="V9">
        <v>1.1399900000000001</v>
      </c>
      <c r="W9">
        <v>0.52582200000000001</v>
      </c>
      <c r="X9">
        <f t="shared" si="0"/>
        <v>1.7551597156803975</v>
      </c>
      <c r="Y9">
        <f t="shared" si="1"/>
        <v>1.7894874705317385</v>
      </c>
      <c r="Z9">
        <f t="shared" si="2"/>
        <v>1.0195581943595564</v>
      </c>
      <c r="AA9">
        <f t="shared" si="3"/>
        <v>1.8212920998844755</v>
      </c>
      <c r="AB9">
        <f t="shared" si="4"/>
        <v>1.0145035145035146</v>
      </c>
      <c r="AC9">
        <f t="shared" si="5"/>
        <v>0.90899010954894222</v>
      </c>
      <c r="AD9">
        <f t="shared" si="6"/>
        <v>0.9239889995942473</v>
      </c>
      <c r="AE9">
        <f t="shared" si="7"/>
        <v>1.0165006086290067</v>
      </c>
      <c r="AF9">
        <f t="shared" si="8"/>
        <v>0.95139727044842637</v>
      </c>
      <c r="AG9">
        <f t="shared" si="9"/>
        <v>0.96788665879574964</v>
      </c>
      <c r="AH9">
        <f t="shared" si="10"/>
        <v>2.1605472979623981</v>
      </c>
      <c r="AI9">
        <f t="shared" si="11"/>
        <v>2.2240348566217447</v>
      </c>
      <c r="AJ9">
        <f t="shared" si="12"/>
        <v>1.0293849427500255</v>
      </c>
      <c r="AK9">
        <f t="shared" si="13"/>
        <v>2.3111508897546593</v>
      </c>
      <c r="AL9">
        <f t="shared" si="14"/>
        <v>0.99343713225310037</v>
      </c>
      <c r="AM9">
        <f t="shared" si="15"/>
        <v>1.0611070824268796</v>
      </c>
      <c r="AN9">
        <f t="shared" si="16"/>
        <v>1.062648269184217</v>
      </c>
      <c r="AO9">
        <f t="shared" si="17"/>
        <v>1.0014524328249816</v>
      </c>
      <c r="AP9">
        <f t="shared" si="18"/>
        <v>1.0821377508258145</v>
      </c>
      <c r="AQ9">
        <f t="shared" si="19"/>
        <v>0.99487807089112512</v>
      </c>
      <c r="AR9">
        <f t="shared" si="20"/>
        <v>2.403744734099782</v>
      </c>
      <c r="AS9">
        <f t="shared" si="21"/>
        <v>2.1680150317027436</v>
      </c>
    </row>
    <row r="10" spans="1:45" x14ac:dyDescent="0.25">
      <c r="A10">
        <v>192</v>
      </c>
      <c r="B10">
        <v>3.5005000000000002</v>
      </c>
      <c r="C10">
        <v>1.9674</v>
      </c>
      <c r="D10">
        <v>1.9442999999999999</v>
      </c>
      <c r="E10">
        <v>1.9594</v>
      </c>
      <c r="F10">
        <v>3.5185</v>
      </c>
      <c r="G10">
        <v>3.3527</v>
      </c>
      <c r="H10">
        <v>3.3675999999999999</v>
      </c>
      <c r="I10">
        <v>3.2622</v>
      </c>
      <c r="J10">
        <v>3.605</v>
      </c>
      <c r="K10">
        <v>3.7109999999999999</v>
      </c>
      <c r="L10">
        <v>1.6552</v>
      </c>
      <c r="M10">
        <v>1.6497999999999999</v>
      </c>
      <c r="N10">
        <v>1.6311</v>
      </c>
      <c r="O10">
        <v>3.8397000000000001</v>
      </c>
      <c r="P10">
        <v>3.0474000000000001</v>
      </c>
      <c r="Q10">
        <v>2.9914000000000001</v>
      </c>
      <c r="R10">
        <v>2.9958999999999998</v>
      </c>
      <c r="S10">
        <v>3.7397999999999998</v>
      </c>
      <c r="T10">
        <v>1.98828</v>
      </c>
      <c r="U10">
        <v>0.82257199999999997</v>
      </c>
      <c r="V10">
        <v>1.93204</v>
      </c>
      <c r="W10">
        <v>0.87102299999999999</v>
      </c>
      <c r="X10">
        <f t="shared" si="0"/>
        <v>1.7792518044119143</v>
      </c>
      <c r="Y10">
        <f t="shared" si="1"/>
        <v>1.8003908861801163</v>
      </c>
      <c r="Z10">
        <f t="shared" si="2"/>
        <v>1.0118808825798489</v>
      </c>
      <c r="AA10">
        <f t="shared" si="3"/>
        <v>1.7865162804940289</v>
      </c>
      <c r="AB10">
        <f t="shared" si="4"/>
        <v>0.99488418360096642</v>
      </c>
      <c r="AC10">
        <f t="shared" si="5"/>
        <v>1.0440838726996153</v>
      </c>
      <c r="AD10">
        <f t="shared" si="6"/>
        <v>1.0394643069248131</v>
      </c>
      <c r="AE10">
        <f t="shared" si="7"/>
        <v>0.99557548402423091</v>
      </c>
      <c r="AF10">
        <f t="shared" si="8"/>
        <v>1.0730488627306727</v>
      </c>
      <c r="AG10">
        <f t="shared" si="9"/>
        <v>0.97101248266296813</v>
      </c>
      <c r="AH10">
        <f t="shared" si="10"/>
        <v>2.2420251329144514</v>
      </c>
      <c r="AI10">
        <f t="shared" si="11"/>
        <v>2.2493635592192991</v>
      </c>
      <c r="AJ10">
        <f t="shared" si="12"/>
        <v>1.0032731240150321</v>
      </c>
      <c r="AK10">
        <f t="shared" si="13"/>
        <v>2.2751517380908588</v>
      </c>
      <c r="AL10">
        <f t="shared" si="14"/>
        <v>0.96648175638721767</v>
      </c>
      <c r="AM10">
        <f t="shared" si="15"/>
        <v>1.2177594014569797</v>
      </c>
      <c r="AN10">
        <f t="shared" si="16"/>
        <v>1.2405562612823426</v>
      </c>
      <c r="AO10">
        <f t="shared" si="17"/>
        <v>1.018720331617303</v>
      </c>
      <c r="AP10">
        <f t="shared" si="18"/>
        <v>1.2386928802697019</v>
      </c>
      <c r="AQ10">
        <f t="shared" si="19"/>
        <v>0.99229905342531688</v>
      </c>
      <c r="AR10">
        <f t="shared" si="20"/>
        <v>2.4171501096560544</v>
      </c>
      <c r="AS10">
        <f t="shared" si="21"/>
        <v>2.2181274202862613</v>
      </c>
    </row>
    <row r="11" spans="1:45" x14ac:dyDescent="0.25">
      <c r="A11">
        <v>224</v>
      </c>
      <c r="B11">
        <v>5.5358000000000001</v>
      </c>
      <c r="C11">
        <v>3.1772999999999998</v>
      </c>
      <c r="D11">
        <v>3.1715</v>
      </c>
      <c r="E11">
        <v>3.2040000000000002</v>
      </c>
      <c r="F11">
        <v>5.5228999999999999</v>
      </c>
      <c r="G11">
        <v>4.7777000000000003</v>
      </c>
      <c r="H11">
        <v>4.8951000000000002</v>
      </c>
      <c r="I11">
        <v>4.6653000000000002</v>
      </c>
      <c r="J11">
        <v>5.6822999999999997</v>
      </c>
      <c r="K11">
        <v>5.8259999999999996</v>
      </c>
      <c r="L11">
        <v>2.6002000000000001</v>
      </c>
      <c r="M11">
        <v>2.6585000000000001</v>
      </c>
      <c r="N11">
        <v>2.5390999999999999</v>
      </c>
      <c r="O11">
        <v>5.8554000000000004</v>
      </c>
      <c r="P11">
        <v>4.3037999999999998</v>
      </c>
      <c r="Q11">
        <v>4.2549000000000001</v>
      </c>
      <c r="R11">
        <v>4.6478000000000002</v>
      </c>
      <c r="S11">
        <v>5.8468</v>
      </c>
      <c r="T11">
        <v>3.1400199999999998</v>
      </c>
      <c r="U11">
        <v>1.28451</v>
      </c>
      <c r="V11">
        <v>3.21109</v>
      </c>
      <c r="W11">
        <v>1.4037200000000001</v>
      </c>
      <c r="X11">
        <f t="shared" si="0"/>
        <v>1.742296918767507</v>
      </c>
      <c r="Y11">
        <f t="shared" si="1"/>
        <v>1.7454832098376163</v>
      </c>
      <c r="Z11">
        <f t="shared" si="2"/>
        <v>1.0018287876399179</v>
      </c>
      <c r="AA11">
        <f t="shared" si="3"/>
        <v>1.7277777777777776</v>
      </c>
      <c r="AB11">
        <f t="shared" si="4"/>
        <v>1.0023357294175161</v>
      </c>
      <c r="AC11">
        <f t="shared" si="5"/>
        <v>1.1586746760993782</v>
      </c>
      <c r="AD11">
        <f t="shared" si="6"/>
        <v>1.1308859880288451</v>
      </c>
      <c r="AE11">
        <f t="shared" si="7"/>
        <v>0.97601683315969034</v>
      </c>
      <c r="AF11">
        <f t="shared" si="8"/>
        <v>1.1865903586050199</v>
      </c>
      <c r="AG11">
        <f t="shared" si="9"/>
        <v>0.97421818629780199</v>
      </c>
      <c r="AH11">
        <f t="shared" si="10"/>
        <v>2.2405968771632949</v>
      </c>
      <c r="AI11">
        <f t="shared" si="11"/>
        <v>2.1914613503855556</v>
      </c>
      <c r="AJ11">
        <f t="shared" si="12"/>
        <v>0.97807034041752872</v>
      </c>
      <c r="AK11">
        <f t="shared" si="13"/>
        <v>2.2945138041038162</v>
      </c>
      <c r="AL11">
        <f t="shared" si="14"/>
        <v>0.99497899374935939</v>
      </c>
      <c r="AM11">
        <f t="shared" si="15"/>
        <v>1.3536874390073887</v>
      </c>
      <c r="AN11">
        <f t="shared" si="16"/>
        <v>1.369244870619756</v>
      </c>
      <c r="AO11">
        <f t="shared" si="17"/>
        <v>1.0114926320242543</v>
      </c>
      <c r="AP11">
        <f t="shared" si="18"/>
        <v>1.2534962778088556</v>
      </c>
      <c r="AQ11">
        <f t="shared" si="19"/>
        <v>0.99644249846069644</v>
      </c>
      <c r="AR11">
        <f t="shared" si="20"/>
        <v>2.4445274851889045</v>
      </c>
      <c r="AS11">
        <f t="shared" si="21"/>
        <v>2.2875573476191833</v>
      </c>
    </row>
    <row r="12" spans="1:45" x14ac:dyDescent="0.25">
      <c r="A12">
        <v>256</v>
      </c>
      <c r="B12">
        <v>8.2455999999999996</v>
      </c>
      <c r="C12">
        <v>5.0073999999999996</v>
      </c>
      <c r="D12">
        <v>4.5898000000000003</v>
      </c>
      <c r="E12">
        <v>4.5781000000000001</v>
      </c>
      <c r="F12">
        <v>8.2128999999999994</v>
      </c>
      <c r="G12">
        <v>6.4626000000000001</v>
      </c>
      <c r="H12">
        <v>6.5907</v>
      </c>
      <c r="I12">
        <v>6.3563999999999998</v>
      </c>
      <c r="J12">
        <v>8.3605999999999998</v>
      </c>
      <c r="K12">
        <v>8.5900999999999996</v>
      </c>
      <c r="L12">
        <v>3.6785999999999999</v>
      </c>
      <c r="M12">
        <v>3.7530999999999999</v>
      </c>
      <c r="N12">
        <v>3.7031999999999998</v>
      </c>
      <c r="O12">
        <v>8.6135000000000002</v>
      </c>
      <c r="P12">
        <v>6.2945000000000002</v>
      </c>
      <c r="Q12">
        <v>5.7408000000000001</v>
      </c>
      <c r="R12">
        <v>5.7382</v>
      </c>
      <c r="S12">
        <v>8.6387</v>
      </c>
      <c r="T12">
        <v>4.4436600000000004</v>
      </c>
      <c r="U12">
        <v>2.0041699999999998</v>
      </c>
      <c r="V12">
        <v>4.7690799999999998</v>
      </c>
      <c r="W12">
        <v>2.19496</v>
      </c>
      <c r="X12">
        <f t="shared" si="0"/>
        <v>1.6466829092942445</v>
      </c>
      <c r="Y12">
        <f t="shared" si="1"/>
        <v>1.7965052943483375</v>
      </c>
      <c r="Z12">
        <f t="shared" si="2"/>
        <v>1.0909843566168458</v>
      </c>
      <c r="AA12">
        <f t="shared" si="3"/>
        <v>1.8010965247591795</v>
      </c>
      <c r="AB12">
        <f t="shared" si="4"/>
        <v>1.0039815412339126</v>
      </c>
      <c r="AC12">
        <f t="shared" si="5"/>
        <v>1.2758951505585987</v>
      </c>
      <c r="AD12">
        <f t="shared" si="6"/>
        <v>1.2510962416738738</v>
      </c>
      <c r="AE12">
        <f t="shared" si="7"/>
        <v>0.98056352132550417</v>
      </c>
      <c r="AF12">
        <f t="shared" si="8"/>
        <v>1.297212258511107</v>
      </c>
      <c r="AG12">
        <f t="shared" si="9"/>
        <v>0.98624500633925793</v>
      </c>
      <c r="AH12">
        <f t="shared" si="10"/>
        <v>2.3351546784102646</v>
      </c>
      <c r="AI12">
        <f t="shared" si="11"/>
        <v>2.2888012576270285</v>
      </c>
      <c r="AJ12">
        <f t="shared" si="12"/>
        <v>0.98014974287921985</v>
      </c>
      <c r="AK12">
        <f t="shared" si="13"/>
        <v>2.319642471376107</v>
      </c>
      <c r="AL12">
        <f t="shared" si="14"/>
        <v>0.99728333430080685</v>
      </c>
      <c r="AM12">
        <f t="shared" si="15"/>
        <v>1.3646993406942567</v>
      </c>
      <c r="AN12">
        <f t="shared" si="16"/>
        <v>1.4963245540691192</v>
      </c>
      <c r="AO12">
        <f t="shared" si="17"/>
        <v>1.0964499721293199</v>
      </c>
      <c r="AP12">
        <f t="shared" si="18"/>
        <v>1.4970025443518873</v>
      </c>
      <c r="AQ12">
        <f t="shared" si="19"/>
        <v>0.99437415351846914</v>
      </c>
      <c r="AR12">
        <f t="shared" si="20"/>
        <v>2.2172071231482362</v>
      </c>
      <c r="AS12">
        <f t="shared" si="21"/>
        <v>2.1727411889054924</v>
      </c>
    </row>
    <row r="13" spans="1:45" x14ac:dyDescent="0.25">
      <c r="A13">
        <v>288</v>
      </c>
      <c r="B13">
        <v>11.933</v>
      </c>
      <c r="C13">
        <v>6.5124000000000004</v>
      </c>
      <c r="D13">
        <v>6.4844999999999997</v>
      </c>
      <c r="E13">
        <v>6.4907000000000004</v>
      </c>
      <c r="F13">
        <v>11.58</v>
      </c>
      <c r="G13">
        <v>8.5983000000000001</v>
      </c>
      <c r="H13">
        <v>8.7009000000000007</v>
      </c>
      <c r="I13">
        <v>8.8024000000000004</v>
      </c>
      <c r="J13">
        <v>13.222300000000001</v>
      </c>
      <c r="K13">
        <v>12.439399999999999</v>
      </c>
      <c r="L13">
        <v>6.0804</v>
      </c>
      <c r="M13">
        <v>5.7243000000000004</v>
      </c>
      <c r="N13">
        <v>5.7477</v>
      </c>
      <c r="O13">
        <v>12.165800000000001</v>
      </c>
      <c r="P13">
        <v>7.9326999999999996</v>
      </c>
      <c r="Q13">
        <v>8.4398999999999997</v>
      </c>
      <c r="R13">
        <v>9.3417999999999992</v>
      </c>
      <c r="S13">
        <v>12.3443</v>
      </c>
      <c r="T13">
        <v>6.5760399999999999</v>
      </c>
      <c r="U13">
        <v>2.7159499999999999</v>
      </c>
      <c r="V13">
        <v>6.5797600000000003</v>
      </c>
      <c r="W13">
        <v>2.8854099999999998</v>
      </c>
      <c r="X13">
        <f t="shared" si="0"/>
        <v>1.8323505927154351</v>
      </c>
      <c r="Y13">
        <f t="shared" si="1"/>
        <v>1.8402344051199013</v>
      </c>
      <c r="Z13">
        <f t="shared" si="2"/>
        <v>1.0043025676613464</v>
      </c>
      <c r="AA13">
        <f t="shared" si="3"/>
        <v>1.8384765895820172</v>
      </c>
      <c r="AB13">
        <f t="shared" si="4"/>
        <v>1.0304835924006908</v>
      </c>
      <c r="AC13">
        <f t="shared" si="5"/>
        <v>1.3878324785131944</v>
      </c>
      <c r="AD13">
        <f t="shared" si="6"/>
        <v>1.3714673194726981</v>
      </c>
      <c r="AE13">
        <f t="shared" si="7"/>
        <v>0.98820811640175144</v>
      </c>
      <c r="AF13">
        <f t="shared" si="8"/>
        <v>1.3556530037262564</v>
      </c>
      <c r="AG13">
        <f t="shared" si="9"/>
        <v>0.90249048955174205</v>
      </c>
      <c r="AH13">
        <f t="shared" si="10"/>
        <v>2.0458193539898688</v>
      </c>
      <c r="AI13">
        <f t="shared" si="11"/>
        <v>2.1730866656185031</v>
      </c>
      <c r="AJ13">
        <f t="shared" si="12"/>
        <v>1.0622084796394318</v>
      </c>
      <c r="AK13">
        <f t="shared" si="13"/>
        <v>2.164239608887033</v>
      </c>
      <c r="AL13">
        <f t="shared" si="14"/>
        <v>1.0224892732085025</v>
      </c>
      <c r="AM13">
        <f t="shared" si="15"/>
        <v>1.5681167824322109</v>
      </c>
      <c r="AN13">
        <f t="shared" si="16"/>
        <v>1.4738800222751454</v>
      </c>
      <c r="AO13">
        <f t="shared" si="17"/>
        <v>0.93990450123816627</v>
      </c>
      <c r="AP13">
        <f t="shared" si="18"/>
        <v>1.3315849193945493</v>
      </c>
      <c r="AQ13">
        <f t="shared" si="19"/>
        <v>1.0077039605323914</v>
      </c>
      <c r="AR13">
        <f t="shared" si="20"/>
        <v>2.4212669599955818</v>
      </c>
      <c r="AS13">
        <f t="shared" si="21"/>
        <v>2.2803553047920402</v>
      </c>
    </row>
    <row r="14" spans="1:45" x14ac:dyDescent="0.25">
      <c r="A14">
        <v>320</v>
      </c>
      <c r="B14">
        <v>16.053799999999999</v>
      </c>
      <c r="C14">
        <v>9.1026000000000007</v>
      </c>
      <c r="D14">
        <v>9.1021999999999998</v>
      </c>
      <c r="E14">
        <v>9.1174999999999997</v>
      </c>
      <c r="F14">
        <v>16.298200000000001</v>
      </c>
      <c r="G14">
        <v>11.530900000000001</v>
      </c>
      <c r="H14">
        <v>11.195499999999999</v>
      </c>
      <c r="I14">
        <v>10.797700000000001</v>
      </c>
      <c r="J14">
        <v>16.230699999999999</v>
      </c>
      <c r="K14">
        <v>16.601800000000001</v>
      </c>
      <c r="L14">
        <v>7.0861999999999998</v>
      </c>
      <c r="M14">
        <v>7.1927000000000003</v>
      </c>
      <c r="N14">
        <v>7.1041999999999996</v>
      </c>
      <c r="O14">
        <v>16.703099999999999</v>
      </c>
      <c r="P14">
        <v>10.1911</v>
      </c>
      <c r="Q14">
        <v>9.9141999999999992</v>
      </c>
      <c r="R14">
        <v>9.6701999999999995</v>
      </c>
      <c r="S14">
        <v>16.5961</v>
      </c>
      <c r="T14">
        <v>9.1627200000000002</v>
      </c>
      <c r="U14">
        <v>3.6405599999999998</v>
      </c>
      <c r="V14">
        <v>8.9396599999999999</v>
      </c>
      <c r="W14">
        <v>3.9497599999999999</v>
      </c>
      <c r="X14">
        <f t="shared" si="0"/>
        <v>1.7636499461692261</v>
      </c>
      <c r="Y14">
        <f t="shared" si="1"/>
        <v>1.7637274505064708</v>
      </c>
      <c r="Z14">
        <f t="shared" si="2"/>
        <v>1.0000439454197887</v>
      </c>
      <c r="AA14">
        <f t="shared" si="3"/>
        <v>1.760767754318618</v>
      </c>
      <c r="AB14">
        <f t="shared" si="4"/>
        <v>0.98500447902222321</v>
      </c>
      <c r="AC14">
        <f t="shared" si="5"/>
        <v>1.3922417157377132</v>
      </c>
      <c r="AD14">
        <f t="shared" si="6"/>
        <v>1.4339511410834711</v>
      </c>
      <c r="AE14">
        <f t="shared" si="7"/>
        <v>1.0299584654548704</v>
      </c>
      <c r="AF14">
        <f t="shared" si="8"/>
        <v>1.4867795919501374</v>
      </c>
      <c r="AG14">
        <f t="shared" si="9"/>
        <v>0.98910090137825235</v>
      </c>
      <c r="AH14">
        <f t="shared" si="10"/>
        <v>2.3428353701560782</v>
      </c>
      <c r="AI14">
        <f t="shared" si="11"/>
        <v>2.3081457588944345</v>
      </c>
      <c r="AJ14">
        <f t="shared" si="12"/>
        <v>0.98519332100601997</v>
      </c>
      <c r="AK14">
        <f t="shared" si="13"/>
        <v>2.3368992990062218</v>
      </c>
      <c r="AL14">
        <f t="shared" si="14"/>
        <v>0.99393525752704592</v>
      </c>
      <c r="AM14">
        <f t="shared" si="15"/>
        <v>1.6290488759800217</v>
      </c>
      <c r="AN14">
        <f t="shared" si="16"/>
        <v>1.6745476185673076</v>
      </c>
      <c r="AO14">
        <f t="shared" si="17"/>
        <v>1.0279296362792762</v>
      </c>
      <c r="AP14">
        <f t="shared" si="18"/>
        <v>1.7168000661827059</v>
      </c>
      <c r="AQ14">
        <f t="shared" si="19"/>
        <v>1.0003434541850194</v>
      </c>
      <c r="AR14">
        <f t="shared" si="20"/>
        <v>2.5168435625288419</v>
      </c>
      <c r="AS14">
        <f t="shared" si="21"/>
        <v>2.2633425828404765</v>
      </c>
    </row>
    <row r="15" spans="1:45" x14ac:dyDescent="0.25">
      <c r="A15">
        <v>352</v>
      </c>
      <c r="B15">
        <v>21.401800000000001</v>
      </c>
      <c r="C15">
        <v>11.7628</v>
      </c>
      <c r="D15">
        <v>11.728199999999999</v>
      </c>
      <c r="E15">
        <v>11.7743</v>
      </c>
      <c r="F15">
        <v>21.418099999999999</v>
      </c>
      <c r="G15">
        <v>14.6761</v>
      </c>
      <c r="H15">
        <v>14.1843</v>
      </c>
      <c r="I15">
        <v>14.4297</v>
      </c>
      <c r="J15">
        <v>21.628699999999998</v>
      </c>
      <c r="K15">
        <v>25.1143</v>
      </c>
      <c r="L15">
        <v>9.5319000000000003</v>
      </c>
      <c r="M15">
        <v>9.7586999999999993</v>
      </c>
      <c r="N15">
        <v>9.4847000000000001</v>
      </c>
      <c r="O15">
        <v>21.964200000000002</v>
      </c>
      <c r="P15">
        <v>14.281000000000001</v>
      </c>
      <c r="Q15">
        <v>14.6852</v>
      </c>
      <c r="R15">
        <v>14.203900000000001</v>
      </c>
      <c r="S15">
        <v>22.596900000000002</v>
      </c>
      <c r="T15">
        <v>11.9085</v>
      </c>
      <c r="U15">
        <v>4.8373400000000002</v>
      </c>
      <c r="V15">
        <v>11.6601</v>
      </c>
      <c r="W15">
        <v>5.1838899999999999</v>
      </c>
      <c r="X15">
        <f t="shared" si="0"/>
        <v>1.8194477505355868</v>
      </c>
      <c r="Y15">
        <f t="shared" si="1"/>
        <v>1.8248154021930052</v>
      </c>
      <c r="Z15">
        <f t="shared" si="2"/>
        <v>1.0029501543288826</v>
      </c>
      <c r="AA15">
        <f t="shared" si="3"/>
        <v>1.81767068955267</v>
      </c>
      <c r="AB15">
        <f t="shared" si="4"/>
        <v>0.99923896143915669</v>
      </c>
      <c r="AC15">
        <f t="shared" si="5"/>
        <v>1.4582756999475339</v>
      </c>
      <c r="AD15">
        <f t="shared" si="6"/>
        <v>1.5088372355350634</v>
      </c>
      <c r="AE15">
        <f t="shared" si="7"/>
        <v>1.0346721375041419</v>
      </c>
      <c r="AF15">
        <f t="shared" si="8"/>
        <v>1.4831770584281032</v>
      </c>
      <c r="AG15">
        <f t="shared" si="9"/>
        <v>0.98950930938983861</v>
      </c>
      <c r="AH15">
        <f t="shared" si="10"/>
        <v>2.6347632686033213</v>
      </c>
      <c r="AI15">
        <f t="shared" si="11"/>
        <v>2.5735292610696097</v>
      </c>
      <c r="AJ15">
        <f t="shared" si="12"/>
        <v>0.97675919948353784</v>
      </c>
      <c r="AK15">
        <f t="shared" si="13"/>
        <v>2.647874998682088</v>
      </c>
      <c r="AL15">
        <f t="shared" si="14"/>
        <v>1.1434197466786862</v>
      </c>
      <c r="AM15">
        <f t="shared" si="15"/>
        <v>1.7585813318395069</v>
      </c>
      <c r="AN15">
        <f t="shared" si="16"/>
        <v>1.7101775937678751</v>
      </c>
      <c r="AO15">
        <f t="shared" si="17"/>
        <v>0.97247568981014898</v>
      </c>
      <c r="AP15">
        <f t="shared" si="18"/>
        <v>1.768127063693774</v>
      </c>
      <c r="AQ15">
        <f t="shared" si="19"/>
        <v>1.1114046617013837</v>
      </c>
      <c r="AR15">
        <f t="shared" si="20"/>
        <v>2.4617868497976159</v>
      </c>
      <c r="AS15">
        <f t="shared" si="21"/>
        <v>2.2492954132900196</v>
      </c>
    </row>
    <row r="16" spans="1:45" x14ac:dyDescent="0.25">
      <c r="A16">
        <v>384</v>
      </c>
      <c r="B16">
        <v>28.127800000000001</v>
      </c>
      <c r="C16">
        <v>15.463200000000001</v>
      </c>
      <c r="D16">
        <v>15.107100000000001</v>
      </c>
      <c r="E16">
        <v>15.2355</v>
      </c>
      <c r="F16">
        <v>27.9133</v>
      </c>
      <c r="G16">
        <v>17.444500000000001</v>
      </c>
      <c r="H16">
        <v>17.585599999999999</v>
      </c>
      <c r="I16">
        <v>17.267299999999999</v>
      </c>
      <c r="J16">
        <v>28.277200000000001</v>
      </c>
      <c r="K16">
        <v>28.4986</v>
      </c>
      <c r="L16">
        <v>12.634</v>
      </c>
      <c r="M16">
        <v>12.4612</v>
      </c>
      <c r="N16">
        <v>15.4415</v>
      </c>
      <c r="O16">
        <v>28.6966</v>
      </c>
      <c r="P16">
        <v>18.215399999999999</v>
      </c>
      <c r="Q16">
        <v>15.1715</v>
      </c>
      <c r="R16">
        <v>16.4816</v>
      </c>
      <c r="S16">
        <v>29.1355</v>
      </c>
      <c r="T16">
        <v>15.4564</v>
      </c>
      <c r="U16">
        <v>6.2497400000000001</v>
      </c>
      <c r="V16">
        <v>15.6066</v>
      </c>
      <c r="W16">
        <v>6.7317299999999998</v>
      </c>
      <c r="X16">
        <f t="shared" si="0"/>
        <v>1.8190154689844276</v>
      </c>
      <c r="Y16">
        <f t="shared" si="1"/>
        <v>1.8618927524144275</v>
      </c>
      <c r="Z16">
        <f t="shared" si="2"/>
        <v>1.0235716980757392</v>
      </c>
      <c r="AA16">
        <f t="shared" si="3"/>
        <v>1.8462013061599554</v>
      </c>
      <c r="AB16">
        <f t="shared" si="4"/>
        <v>1.007684508818377</v>
      </c>
      <c r="AC16">
        <f t="shared" si="5"/>
        <v>1.6124165209664936</v>
      </c>
      <c r="AD16">
        <f t="shared" si="6"/>
        <v>1.5994791192794104</v>
      </c>
      <c r="AE16">
        <f t="shared" si="7"/>
        <v>0.99197638977345115</v>
      </c>
      <c r="AF16">
        <f t="shared" si="8"/>
        <v>1.6289634163997848</v>
      </c>
      <c r="AG16">
        <f t="shared" si="9"/>
        <v>0.99471659145884317</v>
      </c>
      <c r="AH16">
        <f t="shared" si="10"/>
        <v>2.2557068228589521</v>
      </c>
      <c r="AI16">
        <f t="shared" si="11"/>
        <v>2.2869868070490802</v>
      </c>
      <c r="AJ16">
        <f t="shared" si="12"/>
        <v>1.0138670433024106</v>
      </c>
      <c r="AK16">
        <f t="shared" si="13"/>
        <v>1.845584949648674</v>
      </c>
      <c r="AL16">
        <f t="shared" si="14"/>
        <v>0.99310022790156327</v>
      </c>
      <c r="AM16">
        <f t="shared" si="15"/>
        <v>1.5645333069820042</v>
      </c>
      <c r="AN16">
        <f t="shared" si="16"/>
        <v>1.8784299508947697</v>
      </c>
      <c r="AO16">
        <f t="shared" si="17"/>
        <v>1.2006327653824604</v>
      </c>
      <c r="AP16">
        <f t="shared" si="18"/>
        <v>1.7291161052325017</v>
      </c>
      <c r="AQ16">
        <f t="shared" si="19"/>
        <v>0.97814006967445211</v>
      </c>
      <c r="AR16">
        <f t="shared" si="20"/>
        <v>2.4731268820782946</v>
      </c>
      <c r="AS16">
        <f t="shared" si="21"/>
        <v>2.3183639272519843</v>
      </c>
    </row>
    <row r="17" spans="1:45" x14ac:dyDescent="0.25">
      <c r="A17">
        <v>416</v>
      </c>
      <c r="B17">
        <v>36.403300000000002</v>
      </c>
      <c r="C17">
        <v>19.4438</v>
      </c>
      <c r="D17">
        <v>19.298100000000002</v>
      </c>
      <c r="E17">
        <v>18.809000000000001</v>
      </c>
      <c r="F17">
        <v>35.352499999999999</v>
      </c>
      <c r="G17">
        <v>22.39</v>
      </c>
      <c r="H17">
        <v>21.079699999999999</v>
      </c>
      <c r="I17">
        <v>20.676500000000001</v>
      </c>
      <c r="J17">
        <v>35.2498</v>
      </c>
      <c r="K17">
        <v>36.204999999999998</v>
      </c>
      <c r="L17">
        <v>15.3202</v>
      </c>
      <c r="M17">
        <v>15.4633</v>
      </c>
      <c r="N17">
        <v>17.564599999999999</v>
      </c>
      <c r="O17">
        <v>36.080300000000001</v>
      </c>
      <c r="P17">
        <v>18.267700000000001</v>
      </c>
      <c r="Q17">
        <v>18.440899999999999</v>
      </c>
      <c r="R17">
        <v>18.240300000000001</v>
      </c>
      <c r="S17">
        <v>36.068899999999999</v>
      </c>
      <c r="T17">
        <v>20.1584</v>
      </c>
      <c r="U17">
        <v>8.3035899999999998</v>
      </c>
      <c r="V17">
        <v>20.964200000000002</v>
      </c>
      <c r="W17">
        <v>8.7226700000000008</v>
      </c>
      <c r="X17">
        <f t="shared" si="0"/>
        <v>1.8722317653956533</v>
      </c>
      <c r="Y17">
        <f t="shared" si="1"/>
        <v>1.8863670516786626</v>
      </c>
      <c r="Z17">
        <f t="shared" si="2"/>
        <v>1.0075499660588347</v>
      </c>
      <c r="AA17">
        <f t="shared" si="3"/>
        <v>1.9354192142059652</v>
      </c>
      <c r="AB17">
        <f t="shared" si="4"/>
        <v>1.0297234990453292</v>
      </c>
      <c r="AC17">
        <f t="shared" si="5"/>
        <v>1.6258731576596694</v>
      </c>
      <c r="AD17">
        <f t="shared" si="6"/>
        <v>1.7269363415987895</v>
      </c>
      <c r="AE17">
        <f t="shared" si="7"/>
        <v>1.0621593286431972</v>
      </c>
      <c r="AF17">
        <f t="shared" si="8"/>
        <v>1.7606122893139555</v>
      </c>
      <c r="AG17">
        <f t="shared" si="9"/>
        <v>1.0327235899210776</v>
      </c>
      <c r="AH17">
        <f t="shared" si="10"/>
        <v>2.3632198013080767</v>
      </c>
      <c r="AI17">
        <f t="shared" si="11"/>
        <v>2.3413501645832389</v>
      </c>
      <c r="AJ17">
        <f t="shared" si="12"/>
        <v>0.99074583045016262</v>
      </c>
      <c r="AK17">
        <f t="shared" si="13"/>
        <v>2.0612481923869601</v>
      </c>
      <c r="AL17">
        <f t="shared" si="14"/>
        <v>1.0034561796880845</v>
      </c>
      <c r="AM17">
        <f t="shared" si="15"/>
        <v>1.9819134319043994</v>
      </c>
      <c r="AN17">
        <f t="shared" si="16"/>
        <v>1.9632989713083417</v>
      </c>
      <c r="AO17">
        <f t="shared" si="17"/>
        <v>0.99060783367406158</v>
      </c>
      <c r="AP17">
        <f t="shared" si="18"/>
        <v>1.9848905993870714</v>
      </c>
      <c r="AQ17">
        <f t="shared" si="19"/>
        <v>1.003773333813895</v>
      </c>
      <c r="AR17">
        <f t="shared" si="20"/>
        <v>2.4276728499359916</v>
      </c>
      <c r="AS17">
        <f t="shared" si="21"/>
        <v>2.4034154679702429</v>
      </c>
    </row>
    <row r="18" spans="1:45" x14ac:dyDescent="0.25">
      <c r="A18">
        <v>448</v>
      </c>
      <c r="B18">
        <v>43.989699999999999</v>
      </c>
      <c r="C18">
        <v>23.892700000000001</v>
      </c>
      <c r="D18">
        <v>26.9346</v>
      </c>
      <c r="E18">
        <v>24.781500000000001</v>
      </c>
      <c r="F18">
        <v>44.401200000000003</v>
      </c>
      <c r="G18">
        <v>25.278400000000001</v>
      </c>
      <c r="H18">
        <v>25.117799999999999</v>
      </c>
      <c r="I18">
        <v>24.961300000000001</v>
      </c>
      <c r="J18">
        <v>44.009700000000002</v>
      </c>
      <c r="K18">
        <v>46.310899999999997</v>
      </c>
      <c r="L18">
        <v>19.000299999999999</v>
      </c>
      <c r="M18">
        <v>19.5321</v>
      </c>
      <c r="N18">
        <v>19.331099999999999</v>
      </c>
      <c r="O18">
        <v>44.886200000000002</v>
      </c>
      <c r="P18">
        <v>21.8874</v>
      </c>
      <c r="Q18">
        <v>24.274100000000001</v>
      </c>
      <c r="R18">
        <v>21.7791</v>
      </c>
      <c r="S18">
        <v>45.476199999999999</v>
      </c>
      <c r="T18">
        <v>25.1159</v>
      </c>
      <c r="U18">
        <v>10.358000000000001</v>
      </c>
      <c r="V18">
        <v>25.801300000000001</v>
      </c>
      <c r="W18">
        <v>10.733000000000001</v>
      </c>
      <c r="X18">
        <f t="shared" si="0"/>
        <v>1.8411355769753941</v>
      </c>
      <c r="Y18">
        <f t="shared" si="1"/>
        <v>1.6332041314888657</v>
      </c>
      <c r="Z18">
        <f t="shared" si="2"/>
        <v>0.8870634796878365</v>
      </c>
      <c r="AA18">
        <f t="shared" si="3"/>
        <v>1.7751023949317029</v>
      </c>
      <c r="AB18">
        <f t="shared" si="4"/>
        <v>0.99073223246218567</v>
      </c>
      <c r="AC18">
        <f t="shared" si="5"/>
        <v>1.7402090322172288</v>
      </c>
      <c r="AD18">
        <f t="shared" si="6"/>
        <v>1.7513357061526089</v>
      </c>
      <c r="AE18">
        <f t="shared" si="7"/>
        <v>1.0063938720747838</v>
      </c>
      <c r="AF18">
        <f t="shared" si="8"/>
        <v>1.7623160652690364</v>
      </c>
      <c r="AG18">
        <f t="shared" si="9"/>
        <v>0.99954555472997986</v>
      </c>
      <c r="AH18">
        <f t="shared" si="10"/>
        <v>2.4373773045688751</v>
      </c>
      <c r="AI18">
        <f t="shared" si="11"/>
        <v>2.3710148934318376</v>
      </c>
      <c r="AJ18">
        <f t="shared" si="12"/>
        <v>0.97277302491795559</v>
      </c>
      <c r="AK18">
        <f t="shared" si="13"/>
        <v>2.3956681202828602</v>
      </c>
      <c r="AL18">
        <f t="shared" si="14"/>
        <v>1.0317402676100893</v>
      </c>
      <c r="AM18">
        <f t="shared" si="15"/>
        <v>2.1158703180825498</v>
      </c>
      <c r="AN18">
        <f t="shared" si="16"/>
        <v>1.9078318042687472</v>
      </c>
      <c r="AO18">
        <f t="shared" si="17"/>
        <v>0.90167709616422442</v>
      </c>
      <c r="AP18">
        <f t="shared" si="18"/>
        <v>2.1263918160070894</v>
      </c>
      <c r="AQ18">
        <f t="shared" si="19"/>
        <v>1.0183546558419569</v>
      </c>
      <c r="AR18">
        <f t="shared" si="20"/>
        <v>2.4247827765977985</v>
      </c>
      <c r="AS18">
        <f t="shared" si="21"/>
        <v>2.4039224820646603</v>
      </c>
    </row>
    <row r="19" spans="1:45" x14ac:dyDescent="0.25">
      <c r="A19">
        <v>480</v>
      </c>
      <c r="B19">
        <v>54.9011</v>
      </c>
      <c r="C19">
        <v>29.700099999999999</v>
      </c>
      <c r="D19">
        <v>29.238800000000001</v>
      </c>
      <c r="E19">
        <v>34.7179</v>
      </c>
      <c r="F19">
        <v>54.038499999999999</v>
      </c>
      <c r="G19">
        <v>30.429099999999998</v>
      </c>
      <c r="H19">
        <v>34.881700000000002</v>
      </c>
      <c r="I19">
        <v>31.065100000000001</v>
      </c>
      <c r="J19">
        <v>57.171199999999999</v>
      </c>
      <c r="K19">
        <v>59.15</v>
      </c>
      <c r="L19">
        <v>23.319299999999998</v>
      </c>
      <c r="M19">
        <v>23.731000000000002</v>
      </c>
      <c r="N19">
        <v>23.441500000000001</v>
      </c>
      <c r="O19">
        <v>55.1081</v>
      </c>
      <c r="P19">
        <v>26.0915</v>
      </c>
      <c r="Q19">
        <v>27.4924</v>
      </c>
      <c r="R19">
        <v>26.084499999999998</v>
      </c>
      <c r="S19">
        <v>55.070900000000002</v>
      </c>
      <c r="T19">
        <v>37.676900000000003</v>
      </c>
      <c r="U19">
        <v>13.8629</v>
      </c>
      <c r="V19">
        <v>37.276000000000003</v>
      </c>
      <c r="W19">
        <v>14.626300000000001</v>
      </c>
      <c r="X19">
        <f t="shared" si="0"/>
        <v>1.8485156615634291</v>
      </c>
      <c r="Y19">
        <f t="shared" si="1"/>
        <v>1.8776796585359179</v>
      </c>
      <c r="Z19">
        <f t="shared" si="2"/>
        <v>1.0157769812714612</v>
      </c>
      <c r="AA19">
        <f t="shared" si="3"/>
        <v>1.5813485262645495</v>
      </c>
      <c r="AB19">
        <f t="shared" si="4"/>
        <v>1.015962693264987</v>
      </c>
      <c r="AC19">
        <f t="shared" si="5"/>
        <v>1.8042301612601097</v>
      </c>
      <c r="AD19">
        <f t="shared" si="6"/>
        <v>1.5739227159226756</v>
      </c>
      <c r="AE19">
        <f t="shared" si="7"/>
        <v>0.87235140489138996</v>
      </c>
      <c r="AF19">
        <f t="shared" si="8"/>
        <v>1.7672919127895934</v>
      </c>
      <c r="AG19">
        <f t="shared" si="9"/>
        <v>0.96029294469942905</v>
      </c>
      <c r="AH19">
        <f t="shared" si="10"/>
        <v>2.5365255389312718</v>
      </c>
      <c r="AI19">
        <f t="shared" si="11"/>
        <v>2.4925203320551175</v>
      </c>
      <c r="AJ19">
        <f t="shared" si="12"/>
        <v>0.98265138426530685</v>
      </c>
      <c r="AK19">
        <f t="shared" si="13"/>
        <v>2.5233026896742952</v>
      </c>
      <c r="AL19">
        <f t="shared" si="14"/>
        <v>1.0733449347736539</v>
      </c>
      <c r="AM19">
        <f t="shared" si="15"/>
        <v>2.2670218270317921</v>
      </c>
      <c r="AN19">
        <f t="shared" si="16"/>
        <v>2.1515036882920371</v>
      </c>
      <c r="AO19">
        <f t="shared" si="17"/>
        <v>0.94904409946021451</v>
      </c>
      <c r="AP19">
        <f t="shared" si="18"/>
        <v>2.2676302018440069</v>
      </c>
      <c r="AQ19">
        <f t="shared" si="19"/>
        <v>1.0740699716184046</v>
      </c>
      <c r="AR19">
        <f t="shared" si="20"/>
        <v>2.7178223892547737</v>
      </c>
      <c r="AS19">
        <f t="shared" si="21"/>
        <v>2.548559786138668</v>
      </c>
    </row>
    <row r="20" spans="1:45" x14ac:dyDescent="0.25">
      <c r="A20">
        <v>512</v>
      </c>
      <c r="B20">
        <v>66.200199999999995</v>
      </c>
      <c r="C20">
        <v>35.627099999999999</v>
      </c>
      <c r="D20">
        <v>36.008600000000001</v>
      </c>
      <c r="E20">
        <v>35.801900000000003</v>
      </c>
      <c r="F20">
        <v>65.622200000000007</v>
      </c>
      <c r="G20">
        <v>35.248399999999997</v>
      </c>
      <c r="H20">
        <v>35.533000000000001</v>
      </c>
      <c r="I20">
        <v>35.031100000000002</v>
      </c>
      <c r="J20">
        <v>66.524500000000003</v>
      </c>
      <c r="K20">
        <v>67.224299999999999</v>
      </c>
      <c r="L20">
        <v>28.382999999999999</v>
      </c>
      <c r="M20">
        <v>29.131</v>
      </c>
      <c r="N20">
        <v>28.500800000000002</v>
      </c>
      <c r="O20">
        <v>67.049000000000007</v>
      </c>
      <c r="P20">
        <v>34.074599999999997</v>
      </c>
      <c r="Q20">
        <v>30.379200000000001</v>
      </c>
      <c r="R20">
        <v>30.878399999999999</v>
      </c>
      <c r="S20">
        <v>66.594700000000003</v>
      </c>
      <c r="T20">
        <v>51.748199999999997</v>
      </c>
      <c r="U20">
        <v>17.924600000000002</v>
      </c>
      <c r="V20">
        <v>50.410600000000002</v>
      </c>
      <c r="W20">
        <v>19.648599999999998</v>
      </c>
      <c r="X20">
        <f t="shared" si="0"/>
        <v>1.8581416955070718</v>
      </c>
      <c r="Y20">
        <f t="shared" si="1"/>
        <v>1.8384552579106102</v>
      </c>
      <c r="Z20">
        <f t="shared" si="2"/>
        <v>0.98940530873180288</v>
      </c>
      <c r="AA20">
        <f t="shared" si="3"/>
        <v>1.8490694627938737</v>
      </c>
      <c r="AB20">
        <f t="shared" si="4"/>
        <v>1.0088079948553994</v>
      </c>
      <c r="AC20">
        <f t="shared" si="5"/>
        <v>1.8781051054799651</v>
      </c>
      <c r="AD20">
        <f t="shared" si="6"/>
        <v>1.8630625052767849</v>
      </c>
      <c r="AE20">
        <f t="shared" si="7"/>
        <v>0.99199054400135078</v>
      </c>
      <c r="AF20">
        <f t="shared" si="8"/>
        <v>1.889755103322476</v>
      </c>
      <c r="AG20">
        <f t="shared" si="9"/>
        <v>0.99512510428488743</v>
      </c>
      <c r="AH20">
        <f t="shared" si="10"/>
        <v>2.3684705633653946</v>
      </c>
      <c r="AI20">
        <f t="shared" si="11"/>
        <v>2.3076550753492842</v>
      </c>
      <c r="AJ20">
        <f t="shared" si="12"/>
        <v>0.97432288627235586</v>
      </c>
      <c r="AK20">
        <f t="shared" si="13"/>
        <v>2.3586811598270923</v>
      </c>
      <c r="AL20">
        <f t="shared" si="14"/>
        <v>1.0026145058091842</v>
      </c>
      <c r="AM20">
        <f t="shared" si="15"/>
        <v>1.9728566146044269</v>
      </c>
      <c r="AN20">
        <f t="shared" si="16"/>
        <v>2.21283970611471</v>
      </c>
      <c r="AO20">
        <f t="shared" si="17"/>
        <v>1.121642439563912</v>
      </c>
      <c r="AP20">
        <f t="shared" si="18"/>
        <v>2.1770655215296131</v>
      </c>
      <c r="AQ20">
        <f t="shared" si="19"/>
        <v>1.0094542058151774</v>
      </c>
      <c r="AR20">
        <f t="shared" si="20"/>
        <v>2.8869932941320862</v>
      </c>
      <c r="AS20">
        <f t="shared" si="21"/>
        <v>2.565607727777043</v>
      </c>
    </row>
    <row r="21" spans="1:45" x14ac:dyDescent="0.25">
      <c r="A21">
        <v>544</v>
      </c>
      <c r="B21">
        <v>79.58</v>
      </c>
      <c r="C21">
        <v>43.346899999999998</v>
      </c>
      <c r="D21">
        <v>43.436599999999999</v>
      </c>
      <c r="E21">
        <v>43.0792</v>
      </c>
      <c r="F21">
        <v>78.118499999999997</v>
      </c>
      <c r="G21">
        <v>45.446300000000001</v>
      </c>
      <c r="H21">
        <v>41.278399999999998</v>
      </c>
      <c r="I21">
        <v>40.840000000000003</v>
      </c>
      <c r="J21">
        <v>78.440600000000003</v>
      </c>
      <c r="K21">
        <v>79.696700000000007</v>
      </c>
      <c r="L21">
        <v>33.630400000000002</v>
      </c>
      <c r="M21">
        <v>36.621699999999997</v>
      </c>
      <c r="N21">
        <v>33.735700000000001</v>
      </c>
      <c r="O21">
        <v>80.126400000000004</v>
      </c>
      <c r="P21">
        <v>37.218000000000004</v>
      </c>
      <c r="Q21">
        <v>38.083599999999997</v>
      </c>
      <c r="R21">
        <v>36.157299999999999</v>
      </c>
      <c r="S21">
        <v>86.674999999999997</v>
      </c>
      <c r="T21">
        <v>57.014000000000003</v>
      </c>
      <c r="U21">
        <v>21.148099999999999</v>
      </c>
      <c r="V21">
        <v>56.865400000000001</v>
      </c>
      <c r="W21">
        <v>22.290700000000001</v>
      </c>
      <c r="X21">
        <f t="shared" si="0"/>
        <v>1.8358867646821342</v>
      </c>
      <c r="Y21">
        <f t="shared" si="1"/>
        <v>1.8320955139214397</v>
      </c>
      <c r="Z21">
        <f t="shared" si="2"/>
        <v>0.9979349212415336</v>
      </c>
      <c r="AA21">
        <f t="shared" si="3"/>
        <v>1.8472952143958106</v>
      </c>
      <c r="AB21">
        <f t="shared" si="4"/>
        <v>1.0187087565685464</v>
      </c>
      <c r="AC21">
        <f t="shared" si="5"/>
        <v>1.7510776454848909</v>
      </c>
      <c r="AD21">
        <f t="shared" si="6"/>
        <v>1.9278848017365016</v>
      </c>
      <c r="AE21">
        <f t="shared" si="7"/>
        <v>1.1009704833520679</v>
      </c>
      <c r="AF21">
        <f t="shared" si="8"/>
        <v>1.9485798237022525</v>
      </c>
      <c r="AG21">
        <f t="shared" si="9"/>
        <v>1.0145256410583294</v>
      </c>
      <c r="AH21">
        <f t="shared" si="10"/>
        <v>2.3697815072077644</v>
      </c>
      <c r="AI21">
        <f t="shared" si="11"/>
        <v>2.1762151948161885</v>
      </c>
      <c r="AJ21">
        <f t="shared" si="12"/>
        <v>0.91831892020304917</v>
      </c>
      <c r="AK21">
        <f t="shared" si="13"/>
        <v>2.3623846548315286</v>
      </c>
      <c r="AL21">
        <f t="shared" si="14"/>
        <v>0.99463722318736403</v>
      </c>
      <c r="AM21">
        <f t="shared" si="15"/>
        <v>2.1413482723413404</v>
      </c>
      <c r="AN21">
        <f t="shared" si="16"/>
        <v>2.0926776880336946</v>
      </c>
      <c r="AO21">
        <f t="shared" si="17"/>
        <v>0.97727105630770217</v>
      </c>
      <c r="AP21">
        <f t="shared" si="18"/>
        <v>2.2041662402889597</v>
      </c>
      <c r="AQ21">
        <f t="shared" si="19"/>
        <v>0.91948889529852906</v>
      </c>
      <c r="AR21">
        <f t="shared" si="20"/>
        <v>2.6959395879535277</v>
      </c>
      <c r="AS21">
        <f t="shared" si="21"/>
        <v>2.5510818413060155</v>
      </c>
    </row>
    <row r="22" spans="1:45" x14ac:dyDescent="0.25">
      <c r="A22">
        <v>576</v>
      </c>
      <c r="B22">
        <v>96.130799999999994</v>
      </c>
      <c r="C22">
        <v>51.338900000000002</v>
      </c>
      <c r="D22">
        <v>50.4527</v>
      </c>
      <c r="E22">
        <v>50.860900000000001</v>
      </c>
      <c r="F22">
        <v>92.792199999999994</v>
      </c>
      <c r="G22">
        <v>47.674300000000002</v>
      </c>
      <c r="H22">
        <v>48.550800000000002</v>
      </c>
      <c r="I22">
        <v>47.550400000000003</v>
      </c>
      <c r="J22">
        <v>98.395600000000002</v>
      </c>
      <c r="K22">
        <v>95.347099999999998</v>
      </c>
      <c r="L22">
        <v>39.811300000000003</v>
      </c>
      <c r="M22">
        <v>40.254100000000001</v>
      </c>
      <c r="N22">
        <v>39.8095</v>
      </c>
      <c r="O22">
        <v>94.755899999999997</v>
      </c>
      <c r="P22">
        <v>40.5321</v>
      </c>
      <c r="Q22">
        <v>46.276400000000002</v>
      </c>
      <c r="R22">
        <v>40.395000000000003</v>
      </c>
      <c r="S22">
        <v>99.456999999999994</v>
      </c>
      <c r="T22">
        <v>69.499799999999993</v>
      </c>
      <c r="U22">
        <v>25.709800000000001</v>
      </c>
      <c r="V22">
        <v>68.524799999999999</v>
      </c>
      <c r="W22">
        <v>27.084399999999999</v>
      </c>
      <c r="X22">
        <f t="shared" si="0"/>
        <v>1.8724748679850949</v>
      </c>
      <c r="Y22">
        <f t="shared" si="1"/>
        <v>1.9053648268576309</v>
      </c>
      <c r="Z22">
        <f t="shared" si="2"/>
        <v>1.0175649667906772</v>
      </c>
      <c r="AA22">
        <f t="shared" si="3"/>
        <v>1.8900727277732008</v>
      </c>
      <c r="AB22">
        <f t="shared" si="4"/>
        <v>1.0359793172270946</v>
      </c>
      <c r="AC22">
        <f t="shared" si="5"/>
        <v>2.0164071627690388</v>
      </c>
      <c r="AD22">
        <f t="shared" si="6"/>
        <v>1.9800044489483177</v>
      </c>
      <c r="AE22">
        <f t="shared" si="7"/>
        <v>0.98194674444087426</v>
      </c>
      <c r="AF22">
        <f t="shared" si="8"/>
        <v>2.0216612268245902</v>
      </c>
      <c r="AG22">
        <f t="shared" si="9"/>
        <v>0.97698271060901087</v>
      </c>
      <c r="AH22">
        <f t="shared" si="10"/>
        <v>2.3949757983286148</v>
      </c>
      <c r="AI22">
        <f t="shared" si="11"/>
        <v>2.3686307730144258</v>
      </c>
      <c r="AJ22">
        <f t="shared" si="12"/>
        <v>0.98899987827326907</v>
      </c>
      <c r="AK22">
        <f t="shared" si="13"/>
        <v>2.3950840879689519</v>
      </c>
      <c r="AL22">
        <f t="shared" si="14"/>
        <v>1.0062391893275247</v>
      </c>
      <c r="AM22">
        <f t="shared" si="15"/>
        <v>2.3523848998694863</v>
      </c>
      <c r="AN22">
        <f t="shared" si="16"/>
        <v>2.0603828301250742</v>
      </c>
      <c r="AO22">
        <f t="shared" si="17"/>
        <v>0.87586977379398567</v>
      </c>
      <c r="AP22">
        <f t="shared" si="18"/>
        <v>2.3603688575318724</v>
      </c>
      <c r="AQ22">
        <f t="shared" si="19"/>
        <v>0.95867661401409654</v>
      </c>
      <c r="AR22">
        <f t="shared" si="20"/>
        <v>2.7032415654730877</v>
      </c>
      <c r="AS22">
        <f t="shared" si="21"/>
        <v>2.5300468166176842</v>
      </c>
    </row>
    <row r="23" spans="1:45" x14ac:dyDescent="0.25">
      <c r="A23">
        <v>608</v>
      </c>
      <c r="B23">
        <v>112.566</v>
      </c>
      <c r="C23">
        <v>59.2239</v>
      </c>
      <c r="D23">
        <v>58.972700000000003</v>
      </c>
      <c r="E23">
        <v>59.127400000000002</v>
      </c>
      <c r="F23">
        <v>111.89</v>
      </c>
      <c r="G23">
        <v>54.5989</v>
      </c>
      <c r="H23">
        <v>56.15</v>
      </c>
      <c r="I23">
        <v>54.179299999999998</v>
      </c>
      <c r="J23">
        <v>111.241</v>
      </c>
      <c r="K23">
        <v>111.282</v>
      </c>
      <c r="L23">
        <v>46.785600000000002</v>
      </c>
      <c r="M23">
        <v>46.988100000000003</v>
      </c>
      <c r="N23">
        <v>47.511600000000001</v>
      </c>
      <c r="O23">
        <v>117.816</v>
      </c>
      <c r="P23">
        <v>50.693199999999997</v>
      </c>
      <c r="Q23">
        <v>46.527500000000003</v>
      </c>
      <c r="R23">
        <v>47.360999999999997</v>
      </c>
      <c r="S23">
        <v>112.15600000000001</v>
      </c>
      <c r="T23">
        <v>83.923299999999998</v>
      </c>
      <c r="U23">
        <v>32.0914</v>
      </c>
      <c r="V23">
        <v>83.999700000000004</v>
      </c>
      <c r="W23">
        <v>32.918999999999997</v>
      </c>
      <c r="X23">
        <f t="shared" si="0"/>
        <v>1.9006853651988471</v>
      </c>
      <c r="Y23">
        <f t="shared" si="1"/>
        <v>1.9087815209410455</v>
      </c>
      <c r="Z23">
        <f t="shared" si="2"/>
        <v>1.0042595980852156</v>
      </c>
      <c r="AA23">
        <f t="shared" si="3"/>
        <v>1.9037874149717391</v>
      </c>
      <c r="AB23">
        <f t="shared" si="4"/>
        <v>1.0060416480471892</v>
      </c>
      <c r="AC23">
        <f t="shared" si="5"/>
        <v>2.0616898875252065</v>
      </c>
      <c r="AD23">
        <f t="shared" si="6"/>
        <v>2.0047373107747108</v>
      </c>
      <c r="AE23">
        <f t="shared" si="7"/>
        <v>0.97237577916295637</v>
      </c>
      <c r="AF23">
        <f t="shared" si="8"/>
        <v>2.0776569649294103</v>
      </c>
      <c r="AG23">
        <f t="shared" si="9"/>
        <v>1.0119110759522119</v>
      </c>
      <c r="AH23">
        <f t="shared" si="10"/>
        <v>2.3785523750897708</v>
      </c>
      <c r="AI23">
        <f t="shared" si="11"/>
        <v>2.3683017615098287</v>
      </c>
      <c r="AJ23">
        <f t="shared" si="12"/>
        <v>0.99569039820720562</v>
      </c>
      <c r="AK23">
        <f t="shared" si="13"/>
        <v>2.3422069557750107</v>
      </c>
      <c r="AL23">
        <f t="shared" si="14"/>
        <v>0.94454063964147483</v>
      </c>
      <c r="AM23">
        <f t="shared" si="15"/>
        <v>2.1952056686103858</v>
      </c>
      <c r="AN23">
        <f t="shared" si="16"/>
        <v>2.3917468163989035</v>
      </c>
      <c r="AO23">
        <f t="shared" si="17"/>
        <v>1.0895319972059534</v>
      </c>
      <c r="AP23">
        <f t="shared" si="18"/>
        <v>2.3496547792487492</v>
      </c>
      <c r="AQ23">
        <f t="shared" si="19"/>
        <v>0.99220728271336345</v>
      </c>
      <c r="AR23">
        <f t="shared" si="20"/>
        <v>2.6151336495135769</v>
      </c>
      <c r="AS23">
        <f t="shared" si="21"/>
        <v>2.5517087396336464</v>
      </c>
    </row>
    <row r="24" spans="1:45" x14ac:dyDescent="0.25">
      <c r="A24">
        <v>640</v>
      </c>
      <c r="B24">
        <v>129.33000000000001</v>
      </c>
      <c r="C24">
        <v>70.157600000000002</v>
      </c>
      <c r="D24">
        <v>70.7166</v>
      </c>
      <c r="E24">
        <v>69.094800000000006</v>
      </c>
      <c r="F24">
        <v>131.80099999999999</v>
      </c>
      <c r="G24">
        <v>64.639899999999997</v>
      </c>
      <c r="H24">
        <v>63.484699999999997</v>
      </c>
      <c r="I24">
        <v>63.257300000000001</v>
      </c>
      <c r="J24">
        <v>128.95599999999999</v>
      </c>
      <c r="K24">
        <v>130.34700000000001</v>
      </c>
      <c r="L24">
        <v>57.086100000000002</v>
      </c>
      <c r="M24" s="2">
        <v>555356</v>
      </c>
      <c r="N24">
        <v>56.1676</v>
      </c>
      <c r="O24">
        <v>131.995</v>
      </c>
      <c r="P24">
        <v>59.388800000000003</v>
      </c>
      <c r="Q24">
        <v>60.073099999999997</v>
      </c>
      <c r="R24">
        <v>60.542900000000003</v>
      </c>
      <c r="S24">
        <v>131.452</v>
      </c>
      <c r="T24">
        <v>89.459199999999996</v>
      </c>
      <c r="U24">
        <v>33.591799999999999</v>
      </c>
      <c r="V24">
        <v>93.008899999999997</v>
      </c>
      <c r="W24">
        <v>35.098799999999997</v>
      </c>
      <c r="X24">
        <f t="shared" si="0"/>
        <v>1.843421097643021</v>
      </c>
      <c r="Y24">
        <f t="shared" si="1"/>
        <v>1.828849237661313</v>
      </c>
      <c r="Z24">
        <f t="shared" si="2"/>
        <v>0.99209520819722674</v>
      </c>
      <c r="AA24">
        <f t="shared" si="3"/>
        <v>1.8717761683947272</v>
      </c>
      <c r="AB24">
        <f t="shared" si="4"/>
        <v>0.98125203905888436</v>
      </c>
      <c r="AC24">
        <f t="shared" si="5"/>
        <v>2.0007766101123301</v>
      </c>
      <c r="AD24">
        <f t="shared" si="6"/>
        <v>2.0371837623868432</v>
      </c>
      <c r="AE24">
        <f t="shared" si="7"/>
        <v>1.0181965103402868</v>
      </c>
      <c r="AF24">
        <f t="shared" si="8"/>
        <v>2.0445071161747341</v>
      </c>
      <c r="AG24">
        <f t="shared" si="9"/>
        <v>1.0029002140264898</v>
      </c>
      <c r="AH24">
        <f t="shared" si="10"/>
        <v>2.2833404278799918</v>
      </c>
      <c r="AI24">
        <f t="shared" si="11"/>
        <v>2.347089074395523E-4</v>
      </c>
      <c r="AJ24">
        <f t="shared" si="12"/>
        <v>1.0279190285150426E-4</v>
      </c>
      <c r="AK24">
        <f t="shared" si="13"/>
        <v>2.3206795376694038</v>
      </c>
      <c r="AL24">
        <f t="shared" si="14"/>
        <v>0.98751467858631015</v>
      </c>
      <c r="AM24">
        <f t="shared" si="15"/>
        <v>2.1948077752034054</v>
      </c>
      <c r="AN24">
        <f t="shared" si="16"/>
        <v>2.1698064524720717</v>
      </c>
      <c r="AO24">
        <f t="shared" si="17"/>
        <v>0.98860887818341336</v>
      </c>
      <c r="AP24">
        <f t="shared" si="18"/>
        <v>2.1529692168693604</v>
      </c>
      <c r="AQ24">
        <f t="shared" si="19"/>
        <v>0.99159388978486451</v>
      </c>
      <c r="AR24">
        <f t="shared" si="20"/>
        <v>2.6631261200650158</v>
      </c>
      <c r="AS24">
        <f t="shared" si="21"/>
        <v>2.6499168062725791</v>
      </c>
    </row>
    <row r="25" spans="1:45" x14ac:dyDescent="0.25">
      <c r="A25">
        <v>672</v>
      </c>
      <c r="B25">
        <v>150.42400000000001</v>
      </c>
      <c r="C25">
        <v>80.289000000000001</v>
      </c>
      <c r="D25">
        <v>80.950400000000002</v>
      </c>
      <c r="E25">
        <v>80.6768</v>
      </c>
      <c r="F25">
        <v>149.596</v>
      </c>
      <c r="G25">
        <v>71.965699999999998</v>
      </c>
      <c r="H25">
        <v>72.320499999999996</v>
      </c>
      <c r="I25">
        <v>72.027100000000004</v>
      </c>
      <c r="J25">
        <v>148.52099999999999</v>
      </c>
      <c r="K25">
        <v>150.32</v>
      </c>
      <c r="L25">
        <v>65.094399999999993</v>
      </c>
      <c r="M25">
        <v>64.5274</v>
      </c>
      <c r="N25">
        <v>64.953000000000003</v>
      </c>
      <c r="O25">
        <v>152.072</v>
      </c>
      <c r="P25">
        <v>67.848100000000002</v>
      </c>
      <c r="Q25">
        <v>67.787700000000001</v>
      </c>
      <c r="R25">
        <v>67.991100000000003</v>
      </c>
      <c r="S25">
        <v>149.55500000000001</v>
      </c>
      <c r="T25">
        <v>113.18300000000001</v>
      </c>
      <c r="U25">
        <v>40.251399999999997</v>
      </c>
      <c r="V25">
        <v>112.973</v>
      </c>
      <c r="W25">
        <v>42.042999999999999</v>
      </c>
      <c r="X25">
        <f t="shared" si="0"/>
        <v>1.8735318661335925</v>
      </c>
      <c r="Y25">
        <f t="shared" si="1"/>
        <v>1.8582242953709927</v>
      </c>
      <c r="Z25">
        <f t="shared" si="2"/>
        <v>0.9918295647705262</v>
      </c>
      <c r="AA25">
        <f t="shared" si="3"/>
        <v>1.8645261091168714</v>
      </c>
      <c r="AB25">
        <f t="shared" si="4"/>
        <v>1.005534907350464</v>
      </c>
      <c r="AC25">
        <f t="shared" si="5"/>
        <v>2.0902179788426989</v>
      </c>
      <c r="AD25">
        <f t="shared" si="6"/>
        <v>2.079963495827601</v>
      </c>
      <c r="AE25">
        <f t="shared" si="7"/>
        <v>0.99509406046694926</v>
      </c>
      <c r="AF25">
        <f t="shared" si="8"/>
        <v>2.0884361580571755</v>
      </c>
      <c r="AG25">
        <f t="shared" si="9"/>
        <v>1.0128130028750144</v>
      </c>
      <c r="AH25">
        <f t="shared" si="10"/>
        <v>2.3092616261921148</v>
      </c>
      <c r="AI25">
        <f t="shared" si="11"/>
        <v>2.3295530270861677</v>
      </c>
      <c r="AJ25">
        <f t="shared" si="12"/>
        <v>1.0087869649172287</v>
      </c>
      <c r="AK25">
        <f t="shared" si="13"/>
        <v>2.314288793435253</v>
      </c>
      <c r="AL25">
        <f t="shared" si="14"/>
        <v>0.98847914145930871</v>
      </c>
      <c r="AM25">
        <f t="shared" si="15"/>
        <v>2.2155373547674877</v>
      </c>
      <c r="AN25">
        <f t="shared" si="16"/>
        <v>2.2175114364405339</v>
      </c>
      <c r="AO25">
        <f t="shared" si="17"/>
        <v>1.0008910171019227</v>
      </c>
      <c r="AP25">
        <f t="shared" si="18"/>
        <v>2.2108776001564907</v>
      </c>
      <c r="AQ25">
        <f t="shared" si="19"/>
        <v>1.0051151750192235</v>
      </c>
      <c r="AR25">
        <f t="shared" si="20"/>
        <v>2.8119021947062715</v>
      </c>
      <c r="AS25">
        <f t="shared" si="21"/>
        <v>2.6870822729110673</v>
      </c>
    </row>
    <row r="26" spans="1:45" x14ac:dyDescent="0.25">
      <c r="A26">
        <v>704</v>
      </c>
      <c r="B26">
        <v>174.16499999999999</v>
      </c>
      <c r="C26">
        <v>92.592799999999997</v>
      </c>
      <c r="D26">
        <v>92.477099999999993</v>
      </c>
      <c r="E26">
        <v>93.064800000000005</v>
      </c>
      <c r="F26">
        <v>171.74</v>
      </c>
      <c r="G26">
        <v>80.183000000000007</v>
      </c>
      <c r="H26">
        <v>80.457800000000006</v>
      </c>
      <c r="I26">
        <v>81.335300000000004</v>
      </c>
      <c r="J26">
        <v>171.73099999999999</v>
      </c>
      <c r="K26">
        <v>174.31399999999999</v>
      </c>
      <c r="L26">
        <v>76.844300000000004</v>
      </c>
      <c r="M26">
        <v>74.807599999999994</v>
      </c>
      <c r="N26">
        <v>74.612399999999994</v>
      </c>
      <c r="O26">
        <v>173.04499999999999</v>
      </c>
      <c r="P26">
        <v>75.793199999999999</v>
      </c>
      <c r="Q26">
        <v>72.891900000000007</v>
      </c>
      <c r="R26">
        <v>76.618300000000005</v>
      </c>
      <c r="S26">
        <v>171.76900000000001</v>
      </c>
      <c r="T26">
        <v>126.535</v>
      </c>
      <c r="U26">
        <v>47.731099999999998</v>
      </c>
      <c r="V26">
        <v>130.97</v>
      </c>
      <c r="W26">
        <v>47.900399999999998</v>
      </c>
      <c r="X26">
        <f t="shared" si="0"/>
        <v>1.8809777866097579</v>
      </c>
      <c r="Y26">
        <f t="shared" si="1"/>
        <v>1.883331116568318</v>
      </c>
      <c r="Z26">
        <f t="shared" si="2"/>
        <v>1.0012511205476815</v>
      </c>
      <c r="AA26">
        <f t="shared" si="3"/>
        <v>1.8714379658044715</v>
      </c>
      <c r="AB26">
        <f t="shared" si="4"/>
        <v>1.0141201816699661</v>
      </c>
      <c r="AC26">
        <f t="shared" si="5"/>
        <v>2.172093835351633</v>
      </c>
      <c r="AD26">
        <f t="shared" si="6"/>
        <v>2.1646751464743006</v>
      </c>
      <c r="AE26">
        <f t="shared" si="7"/>
        <v>0.99658454494157189</v>
      </c>
      <c r="AF26">
        <f t="shared" si="8"/>
        <v>2.141321172971637</v>
      </c>
      <c r="AG26">
        <f t="shared" si="9"/>
        <v>1.0141733292183706</v>
      </c>
      <c r="AH26">
        <f t="shared" si="10"/>
        <v>2.2684050736359103</v>
      </c>
      <c r="AI26">
        <f t="shared" si="11"/>
        <v>2.3301643148557099</v>
      </c>
      <c r="AJ26">
        <f t="shared" si="12"/>
        <v>1.0272258433635086</v>
      </c>
      <c r="AK26">
        <f t="shared" si="13"/>
        <v>2.3362604607277078</v>
      </c>
      <c r="AL26">
        <f t="shared" si="14"/>
        <v>1.0073333525961456</v>
      </c>
      <c r="AM26">
        <f t="shared" si="15"/>
        <v>2.2998633122760355</v>
      </c>
      <c r="AN26">
        <f t="shared" si="16"/>
        <v>2.3914042575375314</v>
      </c>
      <c r="AO26">
        <f t="shared" si="17"/>
        <v>1.0398027764401805</v>
      </c>
      <c r="AP26">
        <f t="shared" si="18"/>
        <v>2.2750961584895513</v>
      </c>
      <c r="AQ26">
        <f t="shared" si="19"/>
        <v>1.0148164104116575</v>
      </c>
      <c r="AR26">
        <f t="shared" si="20"/>
        <v>2.6509969391025976</v>
      </c>
      <c r="AS26">
        <f t="shared" si="21"/>
        <v>2.7342151631301617</v>
      </c>
    </row>
    <row r="27" spans="1:45" x14ac:dyDescent="0.25">
      <c r="A27">
        <v>736</v>
      </c>
      <c r="B27">
        <v>196.959</v>
      </c>
      <c r="C27">
        <v>108.14400000000001</v>
      </c>
      <c r="D27">
        <v>106.771</v>
      </c>
      <c r="E27">
        <v>106.7</v>
      </c>
      <c r="F27">
        <v>197.61099999999999</v>
      </c>
      <c r="G27">
        <v>91.042599999999993</v>
      </c>
      <c r="H27">
        <v>91.907200000000003</v>
      </c>
      <c r="I27">
        <v>91.084000000000003</v>
      </c>
      <c r="J27">
        <v>195.6</v>
      </c>
      <c r="K27">
        <v>197.74299999999999</v>
      </c>
      <c r="L27">
        <v>83.685699999999997</v>
      </c>
      <c r="M27">
        <v>84.078999999999994</v>
      </c>
      <c r="N27">
        <v>85.291499999999999</v>
      </c>
      <c r="O27">
        <v>199.37299999999999</v>
      </c>
      <c r="P27">
        <v>80.1982</v>
      </c>
      <c r="Q27">
        <v>79.692999999999998</v>
      </c>
      <c r="R27">
        <v>80.616399999999999</v>
      </c>
      <c r="S27">
        <v>199.197</v>
      </c>
      <c r="T27">
        <v>154.714</v>
      </c>
      <c r="U27">
        <v>57.101999999999997</v>
      </c>
      <c r="V27">
        <v>157.315</v>
      </c>
      <c r="W27">
        <v>60.075099999999999</v>
      </c>
      <c r="X27">
        <f t="shared" si="0"/>
        <v>1.8212660896582333</v>
      </c>
      <c r="Y27">
        <f t="shared" si="1"/>
        <v>1.844686291221399</v>
      </c>
      <c r="Z27">
        <f t="shared" si="2"/>
        <v>1.0128592970001218</v>
      </c>
      <c r="AA27">
        <f t="shared" si="3"/>
        <v>1.8459137769447047</v>
      </c>
      <c r="AB27">
        <f t="shared" si="4"/>
        <v>0.99670058852999077</v>
      </c>
      <c r="AC27">
        <f t="shared" si="5"/>
        <v>2.1633718720686801</v>
      </c>
      <c r="AD27">
        <f t="shared" si="6"/>
        <v>2.1430203509627104</v>
      </c>
      <c r="AE27">
        <f t="shared" si="7"/>
        <v>0.99059268479509754</v>
      </c>
      <c r="AF27">
        <f t="shared" si="8"/>
        <v>2.1623885644020904</v>
      </c>
      <c r="AG27">
        <f t="shared" si="9"/>
        <v>1.0069478527607363</v>
      </c>
      <c r="AH27">
        <f t="shared" si="10"/>
        <v>2.3629246095808485</v>
      </c>
      <c r="AI27">
        <f t="shared" si="11"/>
        <v>2.3518714542275716</v>
      </c>
      <c r="AJ27">
        <f t="shared" si="12"/>
        <v>0.99532225644929173</v>
      </c>
      <c r="AK27">
        <f t="shared" si="13"/>
        <v>2.3184373589396365</v>
      </c>
      <c r="AL27">
        <f t="shared" si="14"/>
        <v>0.99182436939806295</v>
      </c>
      <c r="AM27">
        <f t="shared" si="15"/>
        <v>2.4656787808205172</v>
      </c>
      <c r="AN27">
        <f t="shared" si="16"/>
        <v>2.4813095253033515</v>
      </c>
      <c r="AO27">
        <f t="shared" si="17"/>
        <v>1.0063393271680072</v>
      </c>
      <c r="AP27">
        <f t="shared" si="18"/>
        <v>2.4528879979755982</v>
      </c>
      <c r="AQ27">
        <f t="shared" si="19"/>
        <v>0.99270069328353339</v>
      </c>
      <c r="AR27">
        <f t="shared" si="20"/>
        <v>2.7094322440544989</v>
      </c>
      <c r="AS27">
        <f t="shared" si="21"/>
        <v>2.6186390035139349</v>
      </c>
    </row>
    <row r="28" spans="1:45" x14ac:dyDescent="0.25">
      <c r="A28">
        <v>768</v>
      </c>
      <c r="B28">
        <v>224.49299999999999</v>
      </c>
      <c r="C28">
        <v>122.047</v>
      </c>
      <c r="D28">
        <v>121.34</v>
      </c>
      <c r="E28">
        <v>122.373</v>
      </c>
      <c r="F28">
        <v>221.12100000000001</v>
      </c>
      <c r="G28">
        <v>102.714</v>
      </c>
      <c r="H28">
        <v>102.718</v>
      </c>
      <c r="I28">
        <v>102.664</v>
      </c>
      <c r="J28">
        <v>220.69800000000001</v>
      </c>
      <c r="K28">
        <v>225.85300000000001</v>
      </c>
      <c r="L28">
        <v>99.765900000000002</v>
      </c>
      <c r="M28">
        <v>101.36</v>
      </c>
      <c r="N28">
        <v>99.962500000000006</v>
      </c>
      <c r="O28">
        <v>225.78100000000001</v>
      </c>
      <c r="P28">
        <v>89.176000000000002</v>
      </c>
      <c r="Q28">
        <v>89.4572</v>
      </c>
      <c r="R28">
        <v>89.626900000000006</v>
      </c>
      <c r="S28">
        <v>224.79900000000001</v>
      </c>
      <c r="T28">
        <v>166.22499999999999</v>
      </c>
      <c r="U28">
        <v>59.614699999999999</v>
      </c>
      <c r="V28">
        <v>162.554</v>
      </c>
      <c r="W28">
        <v>62.093200000000003</v>
      </c>
      <c r="X28">
        <f t="shared" si="0"/>
        <v>1.8393979368603899</v>
      </c>
      <c r="Y28">
        <f t="shared" si="1"/>
        <v>1.8501153782759188</v>
      </c>
      <c r="Z28">
        <f t="shared" si="2"/>
        <v>1.0058266029339047</v>
      </c>
      <c r="AA28">
        <f t="shared" si="3"/>
        <v>1.8344978058885537</v>
      </c>
      <c r="AB28">
        <f t="shared" si="4"/>
        <v>1.0152495692403707</v>
      </c>
      <c r="AC28">
        <f t="shared" si="5"/>
        <v>2.185612477364332</v>
      </c>
      <c r="AD28">
        <f t="shared" si="6"/>
        <v>2.1855273661870362</v>
      </c>
      <c r="AE28">
        <f t="shared" si="7"/>
        <v>0.99996105843182304</v>
      </c>
      <c r="AF28">
        <f t="shared" si="8"/>
        <v>2.1866769266734201</v>
      </c>
      <c r="AG28">
        <f t="shared" si="9"/>
        <v>1.0171954435472907</v>
      </c>
      <c r="AH28">
        <f t="shared" si="10"/>
        <v>2.2638296251524821</v>
      </c>
      <c r="AI28">
        <f t="shared" si="11"/>
        <v>2.2282261247040251</v>
      </c>
      <c r="AJ28">
        <f t="shared" si="12"/>
        <v>0.9842728887134965</v>
      </c>
      <c r="AK28">
        <f t="shared" si="13"/>
        <v>2.2593772664749281</v>
      </c>
      <c r="AL28">
        <f t="shared" si="14"/>
        <v>1.0003188930866636</v>
      </c>
      <c r="AM28">
        <f t="shared" si="15"/>
        <v>2.5326657396608954</v>
      </c>
      <c r="AN28">
        <f t="shared" si="16"/>
        <v>2.5247045514503026</v>
      </c>
      <c r="AO28">
        <f t="shared" si="17"/>
        <v>0.99685659734487553</v>
      </c>
      <c r="AP28">
        <f t="shared" si="18"/>
        <v>2.519924263809191</v>
      </c>
      <c r="AQ28">
        <f t="shared" si="19"/>
        <v>1.0046886329565523</v>
      </c>
      <c r="AR28">
        <f t="shared" si="20"/>
        <v>2.7883223433146522</v>
      </c>
      <c r="AS28">
        <f t="shared" si="21"/>
        <v>2.6179034097131408</v>
      </c>
    </row>
    <row r="29" spans="1:45" x14ac:dyDescent="0.25">
      <c r="A29">
        <v>800</v>
      </c>
      <c r="B29">
        <v>249.99600000000001</v>
      </c>
      <c r="C29">
        <v>135.22800000000001</v>
      </c>
      <c r="D29">
        <v>137.053</v>
      </c>
      <c r="E29">
        <v>137.91900000000001</v>
      </c>
      <c r="F29">
        <v>251.93799999999999</v>
      </c>
      <c r="G29">
        <v>113.699</v>
      </c>
      <c r="H29">
        <v>114.47499999999999</v>
      </c>
      <c r="I29">
        <v>114.58799999999999</v>
      </c>
      <c r="J29">
        <v>250.416</v>
      </c>
      <c r="K29">
        <v>252.108</v>
      </c>
      <c r="L29">
        <v>105.905</v>
      </c>
      <c r="M29">
        <v>110.86199999999999</v>
      </c>
      <c r="N29">
        <v>111.544</v>
      </c>
      <c r="O29">
        <v>253.89</v>
      </c>
      <c r="P29">
        <v>100.41</v>
      </c>
      <c r="Q29">
        <v>94.916499999999999</v>
      </c>
      <c r="R29">
        <v>99.919200000000004</v>
      </c>
      <c r="S29">
        <v>250.67400000000001</v>
      </c>
      <c r="T29">
        <v>198.96100000000001</v>
      </c>
      <c r="U29">
        <v>74.434299999999993</v>
      </c>
      <c r="V29">
        <v>201.91200000000001</v>
      </c>
      <c r="W29">
        <v>78.16</v>
      </c>
      <c r="X29">
        <f t="shared" si="0"/>
        <v>1.8486999733782943</v>
      </c>
      <c r="Y29">
        <f t="shared" si="1"/>
        <v>1.8240826541556916</v>
      </c>
      <c r="Z29">
        <f t="shared" si="2"/>
        <v>0.98668398356840059</v>
      </c>
      <c r="AA29">
        <f t="shared" si="3"/>
        <v>1.8126291518935027</v>
      </c>
      <c r="AB29">
        <f t="shared" si="4"/>
        <v>0.99229175432050754</v>
      </c>
      <c r="AC29">
        <f t="shared" si="5"/>
        <v>2.1987528474304963</v>
      </c>
      <c r="AD29">
        <f t="shared" si="6"/>
        <v>2.1838480017471067</v>
      </c>
      <c r="AE29">
        <f t="shared" si="7"/>
        <v>0.99322122734221452</v>
      </c>
      <c r="AF29">
        <f t="shared" si="8"/>
        <v>2.1816944182636928</v>
      </c>
      <c r="AG29">
        <f t="shared" si="9"/>
        <v>0.99832279087598241</v>
      </c>
      <c r="AH29">
        <f t="shared" si="10"/>
        <v>2.3805108351824749</v>
      </c>
      <c r="AI29">
        <f t="shared" si="11"/>
        <v>2.2740704659847379</v>
      </c>
      <c r="AJ29">
        <f t="shared" si="12"/>
        <v>0.95528675290000187</v>
      </c>
      <c r="AK29">
        <f t="shared" si="13"/>
        <v>2.2601663917377897</v>
      </c>
      <c r="AL29">
        <f t="shared" si="14"/>
        <v>0.99298121233605108</v>
      </c>
      <c r="AM29">
        <f t="shared" si="15"/>
        <v>2.5107857783089336</v>
      </c>
      <c r="AN29">
        <f t="shared" si="16"/>
        <v>2.6561029957910374</v>
      </c>
      <c r="AO29">
        <f t="shared" si="17"/>
        <v>1.0578771867904948</v>
      </c>
      <c r="AP29">
        <f t="shared" si="18"/>
        <v>2.5231186798933538</v>
      </c>
      <c r="AQ29">
        <f t="shared" si="19"/>
        <v>1.0057205773235358</v>
      </c>
      <c r="AR29">
        <f t="shared" si="20"/>
        <v>2.6729746904316967</v>
      </c>
      <c r="AS29">
        <f t="shared" si="21"/>
        <v>2.5833162743091096</v>
      </c>
    </row>
    <row r="30" spans="1:45" x14ac:dyDescent="0.25">
      <c r="A30">
        <v>832</v>
      </c>
      <c r="B30">
        <v>281.45400000000001</v>
      </c>
      <c r="C30">
        <v>153.60400000000001</v>
      </c>
      <c r="D30">
        <v>154.173</v>
      </c>
      <c r="E30">
        <v>154.066</v>
      </c>
      <c r="F30">
        <v>283.02800000000002</v>
      </c>
      <c r="G30">
        <v>127.669</v>
      </c>
      <c r="H30">
        <v>129.00299999999999</v>
      </c>
      <c r="I30">
        <v>129.29</v>
      </c>
      <c r="J30">
        <v>282.82900000000001</v>
      </c>
      <c r="K30">
        <v>283.26799999999997</v>
      </c>
      <c r="L30">
        <v>130.64699999999999</v>
      </c>
      <c r="M30">
        <v>128.715</v>
      </c>
      <c r="N30">
        <v>128.15899999999999</v>
      </c>
      <c r="O30">
        <v>283.68599999999998</v>
      </c>
      <c r="P30">
        <v>118.899</v>
      </c>
      <c r="Q30">
        <v>113.114</v>
      </c>
      <c r="R30">
        <v>120.95</v>
      </c>
      <c r="S30">
        <v>281.47199999999998</v>
      </c>
      <c r="T30">
        <v>227.434</v>
      </c>
      <c r="U30">
        <v>85.128100000000003</v>
      </c>
      <c r="V30">
        <v>229.28399999999999</v>
      </c>
      <c r="W30">
        <v>89.038899999999998</v>
      </c>
      <c r="X30">
        <f t="shared" si="0"/>
        <v>1.8323350954402229</v>
      </c>
      <c r="Y30">
        <f t="shared" si="1"/>
        <v>1.8255725710727559</v>
      </c>
      <c r="Z30">
        <f t="shared" si="2"/>
        <v>0.99630934080545885</v>
      </c>
      <c r="AA30">
        <f t="shared" si="3"/>
        <v>1.8268404450040892</v>
      </c>
      <c r="AB30">
        <f t="shared" si="4"/>
        <v>0.99443871277753437</v>
      </c>
      <c r="AC30">
        <f t="shared" si="5"/>
        <v>2.2045602299696871</v>
      </c>
      <c r="AD30">
        <f t="shared" si="6"/>
        <v>2.1817632148089583</v>
      </c>
      <c r="AE30">
        <f t="shared" si="7"/>
        <v>0.98965915521344472</v>
      </c>
      <c r="AF30">
        <f t="shared" si="8"/>
        <v>2.1769201020960631</v>
      </c>
      <c r="AG30">
        <f t="shared" si="9"/>
        <v>0.99513840518475827</v>
      </c>
      <c r="AH30">
        <f t="shared" si="10"/>
        <v>2.1681936822123737</v>
      </c>
      <c r="AI30">
        <f t="shared" si="11"/>
        <v>2.2007380647166217</v>
      </c>
      <c r="AJ30">
        <f t="shared" si="12"/>
        <v>1.0150099056054072</v>
      </c>
      <c r="AK30">
        <f t="shared" si="13"/>
        <v>2.2102856607807486</v>
      </c>
      <c r="AL30">
        <f t="shared" si="14"/>
        <v>0.99852653990679829</v>
      </c>
      <c r="AM30">
        <f t="shared" si="15"/>
        <v>2.3824254198941959</v>
      </c>
      <c r="AN30">
        <f t="shared" si="16"/>
        <v>2.504270028466856</v>
      </c>
      <c r="AO30">
        <f t="shared" si="17"/>
        <v>1.0511430945771523</v>
      </c>
      <c r="AP30">
        <f t="shared" si="18"/>
        <v>2.3420256304257956</v>
      </c>
      <c r="AQ30">
        <f t="shared" si="19"/>
        <v>1.0063807412460208</v>
      </c>
      <c r="AR30">
        <f t="shared" si="20"/>
        <v>2.6716677571800616</v>
      </c>
      <c r="AS30">
        <f t="shared" si="21"/>
        <v>2.5750991982156113</v>
      </c>
    </row>
    <row r="31" spans="1:45" x14ac:dyDescent="0.25">
      <c r="A31">
        <v>864</v>
      </c>
      <c r="B31">
        <v>319.48899999999998</v>
      </c>
      <c r="C31">
        <v>172.95699999999999</v>
      </c>
      <c r="D31">
        <v>182.54</v>
      </c>
      <c r="E31">
        <v>172.43899999999999</v>
      </c>
      <c r="F31">
        <v>314.73599999999999</v>
      </c>
      <c r="G31">
        <v>142.48099999999999</v>
      </c>
      <c r="H31">
        <v>142.101</v>
      </c>
      <c r="I31">
        <v>141.815</v>
      </c>
      <c r="J31">
        <v>314.46600000000001</v>
      </c>
      <c r="K31">
        <v>319.29399999999998</v>
      </c>
      <c r="L31">
        <v>139.232</v>
      </c>
      <c r="M31">
        <v>139.70599999999999</v>
      </c>
      <c r="N31">
        <v>139.816</v>
      </c>
      <c r="O31">
        <v>320.286</v>
      </c>
      <c r="P31">
        <v>123.224</v>
      </c>
      <c r="Q31">
        <v>124.46299999999999</v>
      </c>
      <c r="R31">
        <v>125.05800000000001</v>
      </c>
      <c r="S31">
        <v>317.15499999999997</v>
      </c>
      <c r="T31">
        <v>256.55500000000001</v>
      </c>
      <c r="U31">
        <v>96.705600000000004</v>
      </c>
      <c r="V31">
        <v>285.64100000000002</v>
      </c>
      <c r="W31">
        <v>100.86499999999999</v>
      </c>
      <c r="X31">
        <f t="shared" si="0"/>
        <v>1.8472163601357563</v>
      </c>
      <c r="Y31">
        <f t="shared" si="1"/>
        <v>1.7502410430590556</v>
      </c>
      <c r="Z31">
        <f t="shared" si="2"/>
        <v>0.94750191738796974</v>
      </c>
      <c r="AA31">
        <f t="shared" si="3"/>
        <v>1.8527653257093812</v>
      </c>
      <c r="AB31">
        <f t="shared" si="4"/>
        <v>1.015101545422195</v>
      </c>
      <c r="AC31">
        <f t="shared" si="5"/>
        <v>2.242327047115054</v>
      </c>
      <c r="AD31">
        <f t="shared" si="6"/>
        <v>2.2483233756271948</v>
      </c>
      <c r="AE31">
        <f t="shared" si="7"/>
        <v>1.002674154298703</v>
      </c>
      <c r="AF31">
        <f t="shared" si="8"/>
        <v>2.2528575961640165</v>
      </c>
      <c r="AG31">
        <f t="shared" si="9"/>
        <v>1.0159731099705531</v>
      </c>
      <c r="AH31">
        <f t="shared" si="10"/>
        <v>2.2932515513675016</v>
      </c>
      <c r="AI31">
        <f t="shared" si="11"/>
        <v>2.2854709174981749</v>
      </c>
      <c r="AJ31">
        <f t="shared" si="12"/>
        <v>0.99660716075186473</v>
      </c>
      <c r="AK31">
        <f t="shared" si="13"/>
        <v>2.2836728271442466</v>
      </c>
      <c r="AL31">
        <f t="shared" si="14"/>
        <v>0.99690276815096501</v>
      </c>
      <c r="AM31">
        <f t="shared" si="15"/>
        <v>2.5911673050704405</v>
      </c>
      <c r="AN31">
        <f t="shared" si="16"/>
        <v>2.5653728417280637</v>
      </c>
      <c r="AO31">
        <f t="shared" si="17"/>
        <v>0.99004523432666747</v>
      </c>
      <c r="AP31">
        <f t="shared" si="18"/>
        <v>2.5531673303587135</v>
      </c>
      <c r="AQ31">
        <f t="shared" si="19"/>
        <v>1.0067443363654995</v>
      </c>
      <c r="AR31">
        <f t="shared" si="20"/>
        <v>2.6529487434026571</v>
      </c>
      <c r="AS31">
        <f t="shared" si="21"/>
        <v>2.8319139443811037</v>
      </c>
    </row>
    <row r="32" spans="1:45" x14ac:dyDescent="0.25">
      <c r="A32">
        <v>896</v>
      </c>
      <c r="B32">
        <v>352.57900000000001</v>
      </c>
      <c r="C32">
        <v>193.33199999999999</v>
      </c>
      <c r="D32">
        <v>190.90299999999999</v>
      </c>
      <c r="E32">
        <v>193.042</v>
      </c>
      <c r="F32">
        <v>352.036</v>
      </c>
      <c r="G32">
        <v>155.90700000000001</v>
      </c>
      <c r="H32">
        <v>157.46299999999999</v>
      </c>
      <c r="I32">
        <v>156.45699999999999</v>
      </c>
      <c r="J32">
        <v>353.91300000000001</v>
      </c>
      <c r="K32">
        <v>357.63900000000001</v>
      </c>
      <c r="L32">
        <v>159.542</v>
      </c>
      <c r="M32">
        <v>157.137</v>
      </c>
      <c r="N32">
        <v>155.66200000000001</v>
      </c>
      <c r="O32">
        <v>354.69499999999999</v>
      </c>
      <c r="P32">
        <v>136.864</v>
      </c>
      <c r="Q32">
        <v>137.077</v>
      </c>
      <c r="R32">
        <v>135.44999999999999</v>
      </c>
      <c r="S32">
        <v>355.12599999999998</v>
      </c>
      <c r="T32">
        <v>289.07</v>
      </c>
      <c r="U32">
        <v>105.443</v>
      </c>
      <c r="V32">
        <v>294.005</v>
      </c>
      <c r="W32">
        <v>111.054</v>
      </c>
      <c r="X32">
        <f t="shared" si="0"/>
        <v>1.8236970599797242</v>
      </c>
      <c r="Y32">
        <f t="shared" si="1"/>
        <v>1.8469013058988073</v>
      </c>
      <c r="Z32">
        <f t="shared" si="2"/>
        <v>1.0127237392812056</v>
      </c>
      <c r="AA32">
        <f t="shared" si="3"/>
        <v>1.8264367339749898</v>
      </c>
      <c r="AB32">
        <f t="shared" si="4"/>
        <v>1.0015424558851935</v>
      </c>
      <c r="AC32">
        <f t="shared" si="5"/>
        <v>2.2614699788976762</v>
      </c>
      <c r="AD32">
        <f t="shared" si="6"/>
        <v>2.239122841556429</v>
      </c>
      <c r="AE32">
        <f t="shared" si="7"/>
        <v>0.99011831350857038</v>
      </c>
      <c r="AF32">
        <f t="shared" si="8"/>
        <v>2.2535201365231341</v>
      </c>
      <c r="AG32">
        <f t="shared" si="9"/>
        <v>0.99623071206765501</v>
      </c>
      <c r="AH32">
        <f t="shared" si="10"/>
        <v>2.2416605031903827</v>
      </c>
      <c r="AI32">
        <f t="shared" si="11"/>
        <v>2.275969377040417</v>
      </c>
      <c r="AJ32">
        <f t="shared" si="12"/>
        <v>1.0153051159179569</v>
      </c>
      <c r="AK32">
        <f t="shared" si="13"/>
        <v>2.2975356862946641</v>
      </c>
      <c r="AL32">
        <f t="shared" si="14"/>
        <v>1.0083000888086948</v>
      </c>
      <c r="AM32">
        <f t="shared" si="15"/>
        <v>2.6130976736029927</v>
      </c>
      <c r="AN32">
        <f t="shared" si="16"/>
        <v>2.6090372564325159</v>
      </c>
      <c r="AO32">
        <f t="shared" si="17"/>
        <v>0.99844612881810957</v>
      </c>
      <c r="AP32">
        <f t="shared" si="18"/>
        <v>2.6403765227021045</v>
      </c>
      <c r="AQ32">
        <f t="shared" si="19"/>
        <v>1.0070763616293936</v>
      </c>
      <c r="AR32">
        <f t="shared" si="20"/>
        <v>2.7414811794049867</v>
      </c>
      <c r="AS32">
        <f t="shared" si="21"/>
        <v>2.6474057665640136</v>
      </c>
    </row>
    <row r="33" spans="1:45" x14ac:dyDescent="0.25">
      <c r="A33">
        <v>928</v>
      </c>
      <c r="B33">
        <v>391.63600000000002</v>
      </c>
      <c r="C33">
        <v>215.672</v>
      </c>
      <c r="D33">
        <v>213.20500000000001</v>
      </c>
      <c r="E33">
        <v>216.58699999999999</v>
      </c>
      <c r="F33">
        <v>391.32100000000003</v>
      </c>
      <c r="G33">
        <v>166.619</v>
      </c>
      <c r="H33">
        <v>173.108</v>
      </c>
      <c r="I33">
        <v>172.309</v>
      </c>
      <c r="J33">
        <v>388.88099999999997</v>
      </c>
      <c r="K33">
        <v>396.459</v>
      </c>
      <c r="L33">
        <v>170.81399999999999</v>
      </c>
      <c r="M33">
        <v>178.79599999999999</v>
      </c>
      <c r="N33">
        <v>174.934</v>
      </c>
      <c r="O33">
        <v>393.33499999999998</v>
      </c>
      <c r="P33">
        <v>148.285</v>
      </c>
      <c r="Q33">
        <v>149.9</v>
      </c>
      <c r="R33">
        <v>147.37100000000001</v>
      </c>
      <c r="S33">
        <v>397.20400000000001</v>
      </c>
      <c r="T33">
        <v>284.55900000000003</v>
      </c>
      <c r="U33">
        <v>106.178</v>
      </c>
      <c r="V33">
        <v>291.21699999999998</v>
      </c>
      <c r="W33">
        <v>106.006</v>
      </c>
      <c r="X33">
        <f t="shared" si="0"/>
        <v>1.8158870877999926</v>
      </c>
      <c r="Y33">
        <f t="shared" si="1"/>
        <v>1.8368987594099575</v>
      </c>
      <c r="Z33">
        <f t="shared" si="2"/>
        <v>1.0115710231936399</v>
      </c>
      <c r="AA33">
        <f t="shared" si="3"/>
        <v>1.808215636210853</v>
      </c>
      <c r="AB33">
        <f t="shared" si="4"/>
        <v>1.0008049657442355</v>
      </c>
      <c r="AC33">
        <f t="shared" si="5"/>
        <v>2.3504882396365363</v>
      </c>
      <c r="AD33">
        <f t="shared" si="6"/>
        <v>2.2623795549599097</v>
      </c>
      <c r="AE33">
        <f t="shared" si="7"/>
        <v>0.96251473068835636</v>
      </c>
      <c r="AF33">
        <f t="shared" si="8"/>
        <v>2.2728702505382774</v>
      </c>
      <c r="AG33">
        <f t="shared" si="9"/>
        <v>1.0070844294269972</v>
      </c>
      <c r="AH33">
        <f t="shared" si="10"/>
        <v>2.3209982788296042</v>
      </c>
      <c r="AI33">
        <f t="shared" si="11"/>
        <v>2.2173818206223852</v>
      </c>
      <c r="AJ33">
        <f t="shared" si="12"/>
        <v>0.95535694310834696</v>
      </c>
      <c r="AK33">
        <f t="shared" si="13"/>
        <v>2.2663347319560518</v>
      </c>
      <c r="AL33">
        <f t="shared" si="14"/>
        <v>1.0079423392273763</v>
      </c>
      <c r="AM33">
        <f t="shared" si="15"/>
        <v>2.6736284856863475</v>
      </c>
      <c r="AN33">
        <f t="shared" si="16"/>
        <v>2.6448232154769844</v>
      </c>
      <c r="AO33">
        <f t="shared" si="17"/>
        <v>0.98922615076717801</v>
      </c>
      <c r="AP33">
        <f t="shared" si="18"/>
        <v>2.690210421317627</v>
      </c>
      <c r="AQ33">
        <f t="shared" si="19"/>
        <v>0.9981243894824825</v>
      </c>
      <c r="AR33">
        <f t="shared" si="20"/>
        <v>2.6800184595678957</v>
      </c>
      <c r="AS33">
        <f t="shared" si="21"/>
        <v>2.7471746882251948</v>
      </c>
    </row>
    <row r="34" spans="1:45" x14ac:dyDescent="0.25">
      <c r="A34">
        <v>960</v>
      </c>
      <c r="B34">
        <v>437.065</v>
      </c>
      <c r="C34">
        <v>237.54900000000001</v>
      </c>
      <c r="D34">
        <v>238.43700000000001</v>
      </c>
      <c r="E34">
        <v>238.47</v>
      </c>
      <c r="F34">
        <v>434.01299999999998</v>
      </c>
      <c r="G34">
        <v>190.506</v>
      </c>
      <c r="H34">
        <v>190.17599999999999</v>
      </c>
      <c r="I34">
        <v>189.58799999999999</v>
      </c>
      <c r="J34">
        <v>431.23500000000001</v>
      </c>
      <c r="K34">
        <v>437.19799999999998</v>
      </c>
      <c r="L34">
        <v>190.61699999999999</v>
      </c>
      <c r="M34">
        <v>191.92500000000001</v>
      </c>
      <c r="N34">
        <v>190.27199999999999</v>
      </c>
      <c r="O34">
        <v>435.88600000000002</v>
      </c>
      <c r="P34">
        <v>165.00399999999999</v>
      </c>
      <c r="Q34">
        <v>166.14099999999999</v>
      </c>
      <c r="R34">
        <v>164.721</v>
      </c>
      <c r="S34">
        <v>439.79</v>
      </c>
      <c r="T34">
        <v>332.64699999999999</v>
      </c>
      <c r="U34">
        <v>125.83199999999999</v>
      </c>
      <c r="V34">
        <v>336.83300000000003</v>
      </c>
      <c r="W34">
        <v>129.48099999999999</v>
      </c>
      <c r="X34">
        <f t="shared" si="0"/>
        <v>1.8398940850098295</v>
      </c>
      <c r="Y34">
        <f t="shared" si="1"/>
        <v>1.8330418517260323</v>
      </c>
      <c r="Z34">
        <f t="shared" si="2"/>
        <v>0.99627574579448652</v>
      </c>
      <c r="AA34">
        <f t="shared" si="3"/>
        <v>1.8327881913867572</v>
      </c>
      <c r="AB34">
        <f t="shared" si="4"/>
        <v>1.0070320474271508</v>
      </c>
      <c r="AC34">
        <f t="shared" si="5"/>
        <v>2.2942322026602837</v>
      </c>
      <c r="AD34">
        <f t="shared" si="6"/>
        <v>2.2982132340568739</v>
      </c>
      <c r="AE34">
        <f t="shared" si="7"/>
        <v>1.0017352347299344</v>
      </c>
      <c r="AF34">
        <f t="shared" si="8"/>
        <v>2.3053410553410556</v>
      </c>
      <c r="AG34">
        <f t="shared" si="9"/>
        <v>1.0135193108166081</v>
      </c>
      <c r="AH34">
        <f t="shared" si="10"/>
        <v>2.2935939606645785</v>
      </c>
      <c r="AI34">
        <f t="shared" si="11"/>
        <v>2.2779627458642695</v>
      </c>
      <c r="AJ34">
        <f t="shared" si="12"/>
        <v>0.99318483782727618</v>
      </c>
      <c r="AK34">
        <f t="shared" si="13"/>
        <v>2.2977526908846282</v>
      </c>
      <c r="AL34">
        <f t="shared" si="14"/>
        <v>1.0030099613201615</v>
      </c>
      <c r="AM34">
        <f t="shared" si="15"/>
        <v>2.6496206152578119</v>
      </c>
      <c r="AN34">
        <f t="shared" si="16"/>
        <v>2.6314877122444189</v>
      </c>
      <c r="AO34">
        <f t="shared" si="17"/>
        <v>0.99315641533396337</v>
      </c>
      <c r="AP34">
        <f t="shared" si="18"/>
        <v>2.6541728134239104</v>
      </c>
      <c r="AQ34">
        <f t="shared" si="19"/>
        <v>0.99410627799631635</v>
      </c>
      <c r="AR34">
        <f t="shared" si="20"/>
        <v>2.6435803293279929</v>
      </c>
      <c r="AS34">
        <f t="shared" si="21"/>
        <v>2.6014087008904783</v>
      </c>
    </row>
    <row r="35" spans="1:45" x14ac:dyDescent="0.25">
      <c r="A35">
        <v>992</v>
      </c>
      <c r="B35">
        <v>500.57299999999998</v>
      </c>
      <c r="C35">
        <v>263.75099999999998</v>
      </c>
      <c r="D35">
        <v>262.19099999999997</v>
      </c>
      <c r="E35">
        <v>263.87599999999998</v>
      </c>
      <c r="F35">
        <v>482.245</v>
      </c>
      <c r="G35">
        <v>214.35400000000001</v>
      </c>
      <c r="H35">
        <v>209.37</v>
      </c>
      <c r="I35">
        <v>210.13399999999999</v>
      </c>
      <c r="J35">
        <v>480.49900000000002</v>
      </c>
      <c r="K35">
        <v>483.44900000000001</v>
      </c>
      <c r="L35">
        <v>215.86799999999999</v>
      </c>
      <c r="M35">
        <v>216.375</v>
      </c>
      <c r="N35">
        <v>216.71</v>
      </c>
      <c r="O35">
        <v>482.90499999999997</v>
      </c>
      <c r="P35">
        <v>192.41200000000001</v>
      </c>
      <c r="Q35">
        <v>182.53200000000001</v>
      </c>
      <c r="R35">
        <v>184.38499999999999</v>
      </c>
      <c r="S35">
        <v>482.72800000000001</v>
      </c>
      <c r="T35">
        <v>340.30700000000002</v>
      </c>
      <c r="U35">
        <v>122.663</v>
      </c>
      <c r="V35">
        <v>336.34800000000001</v>
      </c>
      <c r="W35">
        <v>128.10300000000001</v>
      </c>
      <c r="X35">
        <f t="shared" si="0"/>
        <v>1.8978999131756846</v>
      </c>
      <c r="Y35">
        <f t="shared" si="1"/>
        <v>1.9091921538115344</v>
      </c>
      <c r="Z35">
        <f t="shared" si="2"/>
        <v>1.0059498609792099</v>
      </c>
      <c r="AA35">
        <f t="shared" si="3"/>
        <v>1.8970008640422018</v>
      </c>
      <c r="AB35">
        <f t="shared" si="4"/>
        <v>1.0380055780775332</v>
      </c>
      <c r="AC35">
        <f t="shared" si="5"/>
        <v>2.3352631628054525</v>
      </c>
      <c r="AD35">
        <f t="shared" si="6"/>
        <v>2.3908535129197115</v>
      </c>
      <c r="AE35">
        <f t="shared" si="7"/>
        <v>1.0238047475760617</v>
      </c>
      <c r="AF35">
        <f t="shared" si="8"/>
        <v>2.382160906849915</v>
      </c>
      <c r="AG35">
        <f t="shared" si="9"/>
        <v>1.0417774022422521</v>
      </c>
      <c r="AH35">
        <f t="shared" si="10"/>
        <v>2.2395584338577281</v>
      </c>
      <c r="AI35">
        <f t="shared" si="11"/>
        <v>2.2343108030040439</v>
      </c>
      <c r="AJ35">
        <f t="shared" si="12"/>
        <v>0.99765684575389946</v>
      </c>
      <c r="AK35">
        <f t="shared" si="13"/>
        <v>2.2308569055419687</v>
      </c>
      <c r="AL35">
        <f t="shared" si="14"/>
        <v>1.0011265155672442</v>
      </c>
      <c r="AM35">
        <f t="shared" si="15"/>
        <v>2.5125719809575284</v>
      </c>
      <c r="AN35">
        <f t="shared" si="16"/>
        <v>2.6485712094317706</v>
      </c>
      <c r="AO35">
        <f t="shared" si="17"/>
        <v>1.0541274954528521</v>
      </c>
      <c r="AP35">
        <f t="shared" si="18"/>
        <v>2.62195406350842</v>
      </c>
      <c r="AQ35">
        <f t="shared" si="19"/>
        <v>1.0014935947365804</v>
      </c>
      <c r="AR35">
        <f t="shared" si="20"/>
        <v>2.7743247760123269</v>
      </c>
      <c r="AS35">
        <f t="shared" si="21"/>
        <v>2.6256059577059085</v>
      </c>
    </row>
    <row r="36" spans="1:45" x14ac:dyDescent="0.25">
      <c r="A36">
        <v>1024</v>
      </c>
      <c r="B36">
        <v>530.95500000000004</v>
      </c>
      <c r="C36">
        <v>286.82100000000003</v>
      </c>
      <c r="D36">
        <v>287.00299999999999</v>
      </c>
      <c r="E36">
        <v>293.38600000000002</v>
      </c>
      <c r="F36">
        <v>526.51499999999999</v>
      </c>
      <c r="G36">
        <v>229.57400000000001</v>
      </c>
      <c r="H36">
        <v>231.04400000000001</v>
      </c>
      <c r="I36">
        <v>231.71700000000001</v>
      </c>
      <c r="J36">
        <v>519.72799999999995</v>
      </c>
      <c r="K36">
        <v>530.80499999999995</v>
      </c>
      <c r="L36">
        <v>239.68100000000001</v>
      </c>
      <c r="M36">
        <v>232.02500000000001</v>
      </c>
      <c r="N36">
        <v>239.08699999999999</v>
      </c>
      <c r="O36">
        <v>528.71699999999998</v>
      </c>
      <c r="P36">
        <v>196.55500000000001</v>
      </c>
      <c r="Q36">
        <v>198.51400000000001</v>
      </c>
      <c r="R36">
        <v>200.066</v>
      </c>
      <c r="S36">
        <v>528.43600000000004</v>
      </c>
      <c r="T36">
        <v>433.08699999999999</v>
      </c>
      <c r="U36">
        <v>171.05099999999999</v>
      </c>
      <c r="V36">
        <v>438.923</v>
      </c>
      <c r="W36">
        <v>178.60599999999999</v>
      </c>
      <c r="X36">
        <f t="shared" si="0"/>
        <v>1.8511719853148827</v>
      </c>
      <c r="Y36">
        <f t="shared" si="1"/>
        <v>1.8499980836437253</v>
      </c>
      <c r="Z36">
        <f t="shared" si="2"/>
        <v>0.99936586028717489</v>
      </c>
      <c r="AA36">
        <f t="shared" si="3"/>
        <v>1.8097489314418547</v>
      </c>
      <c r="AB36">
        <f t="shared" si="4"/>
        <v>1.0084328081821032</v>
      </c>
      <c r="AC36">
        <f t="shared" si="5"/>
        <v>2.3127836775941528</v>
      </c>
      <c r="AD36">
        <f t="shared" si="6"/>
        <v>2.2980687661224701</v>
      </c>
      <c r="AE36">
        <f t="shared" si="7"/>
        <v>0.99363757552673948</v>
      </c>
      <c r="AF36">
        <f t="shared" si="8"/>
        <v>2.2913942438405468</v>
      </c>
      <c r="AG36">
        <f t="shared" si="9"/>
        <v>1.0216016839577626</v>
      </c>
      <c r="AH36">
        <f t="shared" si="10"/>
        <v>2.2146311138554995</v>
      </c>
      <c r="AI36">
        <f t="shared" si="11"/>
        <v>2.2877060661566637</v>
      </c>
      <c r="AJ36">
        <f t="shared" si="12"/>
        <v>1.0329964443486694</v>
      </c>
      <c r="AK36">
        <f t="shared" si="13"/>
        <v>2.220133256931577</v>
      </c>
      <c r="AL36">
        <f t="shared" si="14"/>
        <v>1.003949182644023</v>
      </c>
      <c r="AM36">
        <f t="shared" si="15"/>
        <v>2.7005418330747117</v>
      </c>
      <c r="AN36">
        <f t="shared" si="16"/>
        <v>2.6738920176914469</v>
      </c>
      <c r="AO36">
        <f t="shared" si="17"/>
        <v>0.99013167837029126</v>
      </c>
      <c r="AP36">
        <f t="shared" si="18"/>
        <v>2.6531494606779762</v>
      </c>
      <c r="AQ36">
        <f t="shared" si="19"/>
        <v>1.0044830405195708</v>
      </c>
      <c r="AR36">
        <f t="shared" si="20"/>
        <v>2.5319173813657918</v>
      </c>
      <c r="AS36">
        <f t="shared" si="21"/>
        <v>2.4574930293495179</v>
      </c>
    </row>
    <row r="37" spans="1:45" x14ac:dyDescent="0.25">
      <c r="A37">
        <v>1056</v>
      </c>
      <c r="B37">
        <v>576.33399999999995</v>
      </c>
      <c r="C37">
        <v>318.69900000000001</v>
      </c>
      <c r="D37">
        <v>322.79700000000003</v>
      </c>
      <c r="E37">
        <v>316.88799999999998</v>
      </c>
      <c r="F37">
        <v>570.36300000000006</v>
      </c>
      <c r="G37">
        <v>241.22499999999999</v>
      </c>
      <c r="H37">
        <v>247.334</v>
      </c>
      <c r="I37">
        <v>240.744</v>
      </c>
      <c r="J37">
        <v>570.59400000000005</v>
      </c>
      <c r="K37">
        <v>576.322</v>
      </c>
      <c r="L37">
        <v>276.904</v>
      </c>
      <c r="M37">
        <v>269.20699999999999</v>
      </c>
      <c r="N37">
        <v>264.82600000000002</v>
      </c>
      <c r="O37">
        <v>582.79300000000001</v>
      </c>
      <c r="P37">
        <v>216.136</v>
      </c>
      <c r="Q37">
        <v>214.749</v>
      </c>
      <c r="R37">
        <v>229.15199999999999</v>
      </c>
      <c r="S37">
        <v>581.14700000000005</v>
      </c>
      <c r="T37">
        <v>416.18599999999998</v>
      </c>
      <c r="U37">
        <v>140.87100000000001</v>
      </c>
      <c r="V37">
        <v>411.05799999999999</v>
      </c>
      <c r="W37">
        <v>152.81299999999999</v>
      </c>
      <c r="X37">
        <f t="shared" si="0"/>
        <v>1.808396010028271</v>
      </c>
      <c r="Y37">
        <f t="shared" si="1"/>
        <v>1.7854379067959116</v>
      </c>
      <c r="Z37">
        <f t="shared" si="2"/>
        <v>0.98730471472783199</v>
      </c>
      <c r="AA37">
        <f t="shared" si="3"/>
        <v>1.8187309080810885</v>
      </c>
      <c r="AB37">
        <f t="shared" si="4"/>
        <v>1.0104687716419192</v>
      </c>
      <c r="AC37">
        <f t="shared" si="5"/>
        <v>2.3891968079593737</v>
      </c>
      <c r="AD37">
        <f t="shared" si="6"/>
        <v>2.3301850938407171</v>
      </c>
      <c r="AE37">
        <f t="shared" si="7"/>
        <v>0.97530060565874477</v>
      </c>
      <c r="AF37">
        <f t="shared" si="8"/>
        <v>2.3939703585551455</v>
      </c>
      <c r="AG37">
        <f t="shared" si="9"/>
        <v>1.0100596921804292</v>
      </c>
      <c r="AH37">
        <f t="shared" si="10"/>
        <v>2.0813061566463467</v>
      </c>
      <c r="AI37">
        <f t="shared" si="11"/>
        <v>2.1408135746841652</v>
      </c>
      <c r="AJ37">
        <f t="shared" si="12"/>
        <v>1.0285913813533825</v>
      </c>
      <c r="AK37">
        <f t="shared" si="13"/>
        <v>2.1762289201211358</v>
      </c>
      <c r="AL37">
        <f t="shared" si="14"/>
        <v>0.988896572196303</v>
      </c>
      <c r="AM37">
        <f t="shared" si="15"/>
        <v>2.6664785135285189</v>
      </c>
      <c r="AN37">
        <f t="shared" si="16"/>
        <v>2.6837005061723223</v>
      </c>
      <c r="AO37">
        <f t="shared" si="17"/>
        <v>1.0064587029508869</v>
      </c>
      <c r="AP37">
        <f t="shared" si="18"/>
        <v>2.5150205976818882</v>
      </c>
      <c r="AQ37">
        <f t="shared" si="19"/>
        <v>0.99169745348423022</v>
      </c>
      <c r="AR37">
        <f t="shared" si="20"/>
        <v>2.9543766992496678</v>
      </c>
      <c r="AS37">
        <f t="shared" si="21"/>
        <v>2.6899413008055597</v>
      </c>
    </row>
    <row r="38" spans="1:45" x14ac:dyDescent="0.25">
      <c r="A38">
        <v>1088</v>
      </c>
      <c r="B38">
        <v>647.82799999999997</v>
      </c>
      <c r="C38">
        <v>346.495</v>
      </c>
      <c r="D38">
        <v>348.83199999999999</v>
      </c>
      <c r="E38">
        <v>347.327</v>
      </c>
      <c r="F38">
        <v>629.73099999999999</v>
      </c>
      <c r="G38">
        <v>268.81599999999997</v>
      </c>
      <c r="H38">
        <v>267.33300000000003</v>
      </c>
      <c r="I38">
        <v>267.72000000000003</v>
      </c>
      <c r="J38">
        <v>629.37300000000005</v>
      </c>
      <c r="K38">
        <v>634.95299999999997</v>
      </c>
      <c r="L38">
        <v>277.27800000000002</v>
      </c>
      <c r="M38">
        <v>281.30500000000001</v>
      </c>
      <c r="N38">
        <v>282.66300000000001</v>
      </c>
      <c r="O38">
        <v>643.71500000000003</v>
      </c>
      <c r="P38">
        <v>220.21100000000001</v>
      </c>
      <c r="Q38">
        <v>229.54499999999999</v>
      </c>
      <c r="R38">
        <v>231.05199999999999</v>
      </c>
      <c r="S38">
        <v>641.66600000000005</v>
      </c>
      <c r="T38">
        <v>486.005</v>
      </c>
      <c r="U38">
        <v>158.834</v>
      </c>
      <c r="V38">
        <v>460.036</v>
      </c>
      <c r="W38">
        <v>161.32599999999999</v>
      </c>
      <c r="X38">
        <f t="shared" si="0"/>
        <v>1.8696604568608493</v>
      </c>
      <c r="Y38">
        <f t="shared" si="1"/>
        <v>1.8571346665443538</v>
      </c>
      <c r="Z38">
        <f t="shared" si="2"/>
        <v>0.99330049995413272</v>
      </c>
      <c r="AA38">
        <f t="shared" si="3"/>
        <v>1.8651818027392053</v>
      </c>
      <c r="AB38">
        <f t="shared" si="4"/>
        <v>1.0287376673532032</v>
      </c>
      <c r="AC38">
        <f t="shared" si="5"/>
        <v>2.409930956490685</v>
      </c>
      <c r="AD38">
        <f t="shared" si="6"/>
        <v>2.4232997796755353</v>
      </c>
      <c r="AE38">
        <f t="shared" si="7"/>
        <v>1.0055473884630777</v>
      </c>
      <c r="AF38">
        <f t="shared" si="8"/>
        <v>2.4197968026296128</v>
      </c>
      <c r="AG38">
        <f t="shared" si="9"/>
        <v>1.029322833995103</v>
      </c>
      <c r="AH38">
        <f t="shared" si="10"/>
        <v>2.2899508796226167</v>
      </c>
      <c r="AI38">
        <f t="shared" si="11"/>
        <v>2.2571692646771297</v>
      </c>
      <c r="AJ38">
        <f t="shared" si="12"/>
        <v>0.985684577238229</v>
      </c>
      <c r="AK38">
        <f t="shared" si="13"/>
        <v>2.2463251292174777</v>
      </c>
      <c r="AL38">
        <f t="shared" si="14"/>
        <v>0.98638838616468461</v>
      </c>
      <c r="AM38">
        <f t="shared" si="15"/>
        <v>2.8833845720695148</v>
      </c>
      <c r="AN38">
        <f t="shared" si="16"/>
        <v>2.7661373586878391</v>
      </c>
      <c r="AO38">
        <f t="shared" si="17"/>
        <v>0.95933694918207768</v>
      </c>
      <c r="AP38">
        <f t="shared" si="18"/>
        <v>2.7480956667763099</v>
      </c>
      <c r="AQ38">
        <f t="shared" si="19"/>
        <v>0.98953817094874896</v>
      </c>
      <c r="AR38">
        <f t="shared" si="20"/>
        <v>3.0598297593714192</v>
      </c>
      <c r="AS38">
        <f t="shared" si="21"/>
        <v>2.8515924277549809</v>
      </c>
    </row>
    <row r="39" spans="1:45" x14ac:dyDescent="0.25">
      <c r="A39">
        <v>1120</v>
      </c>
      <c r="B39">
        <v>707.22400000000005</v>
      </c>
      <c r="C39">
        <v>376.41899999999998</v>
      </c>
      <c r="D39">
        <v>383.91899999999998</v>
      </c>
      <c r="E39">
        <v>380.47</v>
      </c>
      <c r="F39">
        <v>694.077</v>
      </c>
      <c r="G39">
        <v>295.18299999999999</v>
      </c>
      <c r="H39">
        <v>290.798</v>
      </c>
      <c r="I39">
        <v>293.14100000000002</v>
      </c>
      <c r="J39">
        <v>696.97500000000002</v>
      </c>
      <c r="K39">
        <v>704.93200000000002</v>
      </c>
      <c r="L39">
        <v>311.23399999999998</v>
      </c>
      <c r="M39">
        <v>307.45400000000001</v>
      </c>
      <c r="N39">
        <v>307.95499999999998</v>
      </c>
      <c r="O39">
        <v>691.75</v>
      </c>
      <c r="P39">
        <v>257.76299999999998</v>
      </c>
      <c r="Q39">
        <v>277.06700000000001</v>
      </c>
      <c r="R39">
        <v>263.92200000000003</v>
      </c>
      <c r="S39">
        <v>703.08100000000002</v>
      </c>
      <c r="T39">
        <v>588.39499999999998</v>
      </c>
      <c r="U39">
        <v>213.04900000000001</v>
      </c>
      <c r="V39">
        <v>592.73299999999995</v>
      </c>
      <c r="W39">
        <v>219.726</v>
      </c>
      <c r="X39">
        <f t="shared" si="0"/>
        <v>1.8788212072185519</v>
      </c>
      <c r="Y39">
        <f t="shared" si="1"/>
        <v>1.8421177383771057</v>
      </c>
      <c r="Z39">
        <f t="shared" si="2"/>
        <v>0.98046462925773403</v>
      </c>
      <c r="AA39">
        <f t="shared" si="3"/>
        <v>1.8588167266801587</v>
      </c>
      <c r="AB39">
        <f t="shared" si="4"/>
        <v>1.0189417024335918</v>
      </c>
      <c r="AC39">
        <f t="shared" si="5"/>
        <v>2.3958832317579266</v>
      </c>
      <c r="AD39">
        <f t="shared" si="6"/>
        <v>2.4320112242862746</v>
      </c>
      <c r="AE39">
        <f t="shared" si="7"/>
        <v>1.0150791958679219</v>
      </c>
      <c r="AF39">
        <f>B39/I39</f>
        <v>2.4125727892038302</v>
      </c>
      <c r="AG39">
        <f t="shared" si="9"/>
        <v>1.0147049750708419</v>
      </c>
      <c r="AH39">
        <f t="shared" si="10"/>
        <v>2.264958198654389</v>
      </c>
      <c r="AI39">
        <f t="shared" si="11"/>
        <v>2.2928047773000189</v>
      </c>
      <c r="AJ39">
        <f t="shared" si="12"/>
        <v>1.012294522107372</v>
      </c>
      <c r="AK39">
        <f t="shared" si="13"/>
        <v>2.2890747024727642</v>
      </c>
      <c r="AL39">
        <f t="shared" si="14"/>
        <v>1.0190560173473076</v>
      </c>
      <c r="AM39">
        <f t="shared" si="15"/>
        <v>2.7348067798714326</v>
      </c>
      <c r="AN39">
        <f t="shared" si="16"/>
        <v>2.5442654664756179</v>
      </c>
      <c r="AO39">
        <f t="shared" si="17"/>
        <v>0.930327321550383</v>
      </c>
      <c r="AP39">
        <f t="shared" si="18"/>
        <v>2.6709861246883548</v>
      </c>
      <c r="AQ39">
        <f t="shared" si="19"/>
        <v>1.0026326980817288</v>
      </c>
      <c r="AR39">
        <f t="shared" si="20"/>
        <v>2.7617825007392662</v>
      </c>
      <c r="AS39">
        <f t="shared" si="21"/>
        <v>2.6976006480798809</v>
      </c>
    </row>
    <row r="40" spans="1:45" x14ac:dyDescent="0.25">
      <c r="A40">
        <v>1152</v>
      </c>
      <c r="B40">
        <v>748.73599999999999</v>
      </c>
      <c r="C40">
        <v>409.209</v>
      </c>
      <c r="D40">
        <v>412.15600000000001</v>
      </c>
      <c r="E40">
        <v>408.26600000000002</v>
      </c>
      <c r="F40">
        <v>750.93700000000001</v>
      </c>
      <c r="G40">
        <v>311.48200000000003</v>
      </c>
      <c r="H40">
        <v>311.36500000000001</v>
      </c>
      <c r="I40">
        <v>310.30900000000003</v>
      </c>
      <c r="J40">
        <v>750.44600000000003</v>
      </c>
      <c r="K40">
        <v>751.51900000000001</v>
      </c>
      <c r="L40">
        <v>321.61099999999999</v>
      </c>
      <c r="M40">
        <v>331.423</v>
      </c>
      <c r="N40">
        <v>321.04300000000001</v>
      </c>
      <c r="O40">
        <v>758.03099999999995</v>
      </c>
      <c r="P40">
        <v>274.89600000000002</v>
      </c>
      <c r="Q40">
        <v>275.09300000000002</v>
      </c>
      <c r="R40">
        <v>261.29000000000002</v>
      </c>
      <c r="S40">
        <v>767.69299999999998</v>
      </c>
      <c r="T40">
        <v>711.875</v>
      </c>
      <c r="U40">
        <v>228.655</v>
      </c>
      <c r="V40">
        <v>656.22400000000005</v>
      </c>
      <c r="W40">
        <v>236.02699999999999</v>
      </c>
      <c r="X40">
        <f t="shared" si="0"/>
        <v>1.8297153777165214</v>
      </c>
      <c r="Y40">
        <f t="shared" si="1"/>
        <v>1.8166325371946543</v>
      </c>
      <c r="Z40">
        <f t="shared" si="2"/>
        <v>0.99284979473791479</v>
      </c>
      <c r="AA40">
        <f t="shared" si="3"/>
        <v>1.8339415969000601</v>
      </c>
      <c r="AB40">
        <f t="shared" si="4"/>
        <v>0.99706899513541081</v>
      </c>
      <c r="AC40">
        <f t="shared" si="5"/>
        <v>2.4037857725326019</v>
      </c>
      <c r="AD40">
        <f t="shared" si="6"/>
        <v>2.4046890305589903</v>
      </c>
      <c r="AE40">
        <f t="shared" si="7"/>
        <v>1.0003757647776725</v>
      </c>
      <c r="AF40">
        <f t="shared" si="8"/>
        <v>2.4128723304834856</v>
      </c>
      <c r="AG40">
        <f t="shared" si="9"/>
        <v>0.99772135503420623</v>
      </c>
      <c r="AH40">
        <f t="shared" si="10"/>
        <v>2.3367328853801643</v>
      </c>
      <c r="AI40">
        <f t="shared" si="11"/>
        <v>2.2675523424747226</v>
      </c>
      <c r="AJ40">
        <f t="shared" si="12"/>
        <v>0.97039432990468366</v>
      </c>
      <c r="AK40">
        <f t="shared" si="13"/>
        <v>2.3408671112592394</v>
      </c>
      <c r="AL40">
        <f t="shared" si="14"/>
        <v>0.99140932231003753</v>
      </c>
      <c r="AM40">
        <f t="shared" si="15"/>
        <v>2.7338302485303529</v>
      </c>
      <c r="AN40">
        <f t="shared" si="16"/>
        <v>2.7318724940292918</v>
      </c>
      <c r="AO40">
        <f t="shared" si="17"/>
        <v>0.9992838785428928</v>
      </c>
      <c r="AP40">
        <f t="shared" si="18"/>
        <v>2.8761873780091083</v>
      </c>
      <c r="AQ40">
        <f t="shared" si="19"/>
        <v>0.97893168232613825</v>
      </c>
      <c r="AR40">
        <f t="shared" si="20"/>
        <v>3.1133148192692048</v>
      </c>
      <c r="AS40">
        <f t="shared" si="21"/>
        <v>2.7802920852275377</v>
      </c>
    </row>
    <row r="41" spans="1:45" x14ac:dyDescent="0.25">
      <c r="A41">
        <v>1184</v>
      </c>
      <c r="B41">
        <v>820.72500000000002</v>
      </c>
      <c r="C41">
        <v>448.91500000000002</v>
      </c>
      <c r="D41">
        <v>449.38400000000001</v>
      </c>
      <c r="E41">
        <v>444.82600000000002</v>
      </c>
      <c r="F41">
        <v>814.048</v>
      </c>
      <c r="G41">
        <v>342.79500000000002</v>
      </c>
      <c r="H41">
        <v>345.34100000000001</v>
      </c>
      <c r="I41">
        <v>341.38400000000001</v>
      </c>
      <c r="J41">
        <v>811.21</v>
      </c>
      <c r="K41">
        <v>814.6</v>
      </c>
      <c r="L41">
        <v>363.49900000000002</v>
      </c>
      <c r="M41">
        <v>360.04</v>
      </c>
      <c r="N41">
        <v>365.26400000000001</v>
      </c>
      <c r="O41">
        <v>824.26800000000003</v>
      </c>
      <c r="P41">
        <v>301.26</v>
      </c>
      <c r="Q41">
        <v>299.93</v>
      </c>
      <c r="R41">
        <v>288.56200000000001</v>
      </c>
      <c r="S41">
        <v>822.625</v>
      </c>
      <c r="T41">
        <v>673.73900000000003</v>
      </c>
      <c r="U41">
        <v>266.43599999999998</v>
      </c>
      <c r="V41">
        <v>625.10500000000002</v>
      </c>
      <c r="W41">
        <v>281.09300000000002</v>
      </c>
      <c r="X41">
        <f t="shared" si="0"/>
        <v>1.8282414265506832</v>
      </c>
      <c r="Y41">
        <f t="shared" si="1"/>
        <v>1.8263333808057252</v>
      </c>
      <c r="Z41">
        <f t="shared" si="2"/>
        <v>0.99895634913570575</v>
      </c>
      <c r="AA41">
        <f t="shared" si="3"/>
        <v>1.8450472769127704</v>
      </c>
      <c r="AB41">
        <f t="shared" si="4"/>
        <v>1.0082022190337672</v>
      </c>
      <c r="AC41">
        <f t="shared" si="5"/>
        <v>2.3942152015052729</v>
      </c>
      <c r="AD41">
        <f t="shared" si="6"/>
        <v>2.3765640338100602</v>
      </c>
      <c r="AE41">
        <f t="shared" si="7"/>
        <v>0.99262757680090119</v>
      </c>
      <c r="AF41">
        <f t="shared" si="8"/>
        <v>2.4041109132238181</v>
      </c>
      <c r="AG41">
        <f t="shared" si="9"/>
        <v>1.0117293918960566</v>
      </c>
      <c r="AH41">
        <f t="shared" si="10"/>
        <v>2.2409965364416409</v>
      </c>
      <c r="AI41">
        <f t="shared" si="11"/>
        <v>2.2625263859571159</v>
      </c>
      <c r="AJ41">
        <f t="shared" si="12"/>
        <v>1.0096072658593489</v>
      </c>
      <c r="AK41">
        <f t="shared" si="13"/>
        <v>2.2301677690656621</v>
      </c>
      <c r="AL41">
        <f t="shared" si="14"/>
        <v>0.98827080512648802</v>
      </c>
      <c r="AM41">
        <f t="shared" si="15"/>
        <v>2.7039766314811127</v>
      </c>
      <c r="AN41">
        <f t="shared" si="16"/>
        <v>2.7159670589804286</v>
      </c>
      <c r="AO41">
        <f t="shared" si="17"/>
        <v>1.0044343680192045</v>
      </c>
      <c r="AP41">
        <f t="shared" si="18"/>
        <v>2.8229635225705394</v>
      </c>
      <c r="AQ41">
        <f t="shared" si="19"/>
        <v>0.9902446436711746</v>
      </c>
      <c r="AR41">
        <f t="shared" si="20"/>
        <v>2.5287085829242297</v>
      </c>
      <c r="AS41">
        <f t="shared" si="21"/>
        <v>2.2238369507600688</v>
      </c>
    </row>
    <row r="42" spans="1:45" x14ac:dyDescent="0.25">
      <c r="A42">
        <v>1216</v>
      </c>
      <c r="B42">
        <v>893.07100000000003</v>
      </c>
      <c r="C42">
        <v>493.53100000000001</v>
      </c>
      <c r="D42">
        <v>481.09899999999999</v>
      </c>
      <c r="E42">
        <v>486.60500000000002</v>
      </c>
      <c r="F42">
        <v>877.65200000000004</v>
      </c>
      <c r="G42">
        <v>366.77100000000002</v>
      </c>
      <c r="H42">
        <v>364.59500000000003</v>
      </c>
      <c r="I42">
        <v>367.96699999999998</v>
      </c>
      <c r="J42">
        <v>882.39300000000003</v>
      </c>
      <c r="K42">
        <v>896.16200000000003</v>
      </c>
      <c r="L42">
        <v>397.25599999999997</v>
      </c>
      <c r="M42">
        <v>398.21699999999998</v>
      </c>
      <c r="N42">
        <v>394.16800000000001</v>
      </c>
      <c r="O42">
        <v>886.87099999999998</v>
      </c>
      <c r="P42">
        <v>318.16300000000001</v>
      </c>
      <c r="Q42">
        <v>322.45499999999998</v>
      </c>
      <c r="R42">
        <v>325.78500000000003</v>
      </c>
      <c r="S42">
        <v>891.19899999999996</v>
      </c>
      <c r="T42">
        <v>694.44100000000003</v>
      </c>
      <c r="U42">
        <v>238.06</v>
      </c>
      <c r="V42">
        <v>682.35699999999997</v>
      </c>
      <c r="W42">
        <v>242.99700000000001</v>
      </c>
      <c r="X42">
        <f t="shared" si="0"/>
        <v>1.8095540097785145</v>
      </c>
      <c r="Y42">
        <f t="shared" si="1"/>
        <v>1.8563143968289273</v>
      </c>
      <c r="Z42">
        <f t="shared" si="2"/>
        <v>1.0258408352542825</v>
      </c>
      <c r="AA42">
        <f t="shared" si="3"/>
        <v>1.8353099536585116</v>
      </c>
      <c r="AB42">
        <f t="shared" si="4"/>
        <v>1.0175684667727072</v>
      </c>
      <c r="AC42">
        <f t="shared" si="5"/>
        <v>2.4349553263480481</v>
      </c>
      <c r="AD42">
        <f t="shared" si="6"/>
        <v>2.4494877878193613</v>
      </c>
      <c r="AE42">
        <f t="shared" si="7"/>
        <v>1.00596826615834</v>
      </c>
      <c r="AF42">
        <f t="shared" si="8"/>
        <v>2.4270410118298655</v>
      </c>
      <c r="AG42">
        <f t="shared" si="9"/>
        <v>1.0121011839395824</v>
      </c>
      <c r="AH42">
        <f t="shared" si="10"/>
        <v>2.2558803391264073</v>
      </c>
      <c r="AI42">
        <f t="shared" si="11"/>
        <v>2.2504363198959365</v>
      </c>
      <c r="AJ42">
        <f t="shared" si="12"/>
        <v>0.99758674290650573</v>
      </c>
      <c r="AK42">
        <f t="shared" si="13"/>
        <v>2.2735534086988292</v>
      </c>
      <c r="AL42">
        <f t="shared" si="14"/>
        <v>1.0104761571863328</v>
      </c>
      <c r="AM42">
        <f t="shared" si="15"/>
        <v>2.8166757291074074</v>
      </c>
      <c r="AN42">
        <f t="shared" si="16"/>
        <v>2.7791846924377048</v>
      </c>
      <c r="AO42">
        <f t="shared" si="17"/>
        <v>0.98668961560527835</v>
      </c>
      <c r="AP42">
        <f t="shared" si="18"/>
        <v>2.7507773531623614</v>
      </c>
      <c r="AQ42">
        <f t="shared" si="19"/>
        <v>1.0055689021195042</v>
      </c>
      <c r="AR42">
        <f t="shared" si="20"/>
        <v>2.9170839284214063</v>
      </c>
      <c r="AS42">
        <f t="shared" si="21"/>
        <v>2.8080881656975185</v>
      </c>
    </row>
    <row r="43" spans="1:45" x14ac:dyDescent="0.25">
      <c r="A43">
        <v>1248</v>
      </c>
      <c r="B43">
        <v>965.96500000000003</v>
      </c>
      <c r="C43">
        <v>522.27599999999995</v>
      </c>
      <c r="D43">
        <v>525.92200000000003</v>
      </c>
      <c r="E43">
        <v>524.75199999999995</v>
      </c>
      <c r="F43">
        <v>952.54</v>
      </c>
      <c r="G43">
        <v>396.952</v>
      </c>
      <c r="H43">
        <v>393.37700000000001</v>
      </c>
      <c r="I43">
        <v>392.56900000000002</v>
      </c>
      <c r="J43">
        <v>950.63499999999999</v>
      </c>
      <c r="K43">
        <v>961.70799999999997</v>
      </c>
      <c r="L43">
        <v>427.69600000000003</v>
      </c>
      <c r="M43">
        <v>428.096</v>
      </c>
      <c r="N43">
        <v>419.79700000000003</v>
      </c>
      <c r="O43">
        <v>956.70500000000004</v>
      </c>
      <c r="P43">
        <v>340.77600000000001</v>
      </c>
      <c r="Q43">
        <v>344.98500000000001</v>
      </c>
      <c r="R43">
        <v>342.99099999999999</v>
      </c>
      <c r="S43">
        <v>957.96400000000006</v>
      </c>
      <c r="T43">
        <v>895.96900000000005</v>
      </c>
      <c r="U43">
        <v>399.2</v>
      </c>
      <c r="V43">
        <v>853.12</v>
      </c>
      <c r="W43">
        <v>403.13299999999998</v>
      </c>
      <c r="X43">
        <f t="shared" si="0"/>
        <v>1.8495297505533475</v>
      </c>
      <c r="Y43">
        <f t="shared" si="1"/>
        <v>1.8367077247196353</v>
      </c>
      <c r="Z43">
        <f t="shared" si="2"/>
        <v>0.99306741303843526</v>
      </c>
      <c r="AA43">
        <f t="shared" si="3"/>
        <v>1.8408028935573377</v>
      </c>
      <c r="AB43">
        <f t="shared" si="4"/>
        <v>1.0140938963193147</v>
      </c>
      <c r="AC43">
        <f t="shared" si="5"/>
        <v>2.433455430379492</v>
      </c>
      <c r="AD43">
        <f t="shared" si="6"/>
        <v>2.4555706103813897</v>
      </c>
      <c r="AE43">
        <f t="shared" si="7"/>
        <v>1.0090879741316854</v>
      </c>
      <c r="AF43">
        <f t="shared" si="8"/>
        <v>2.4606247564122485</v>
      </c>
      <c r="AG43">
        <f t="shared" si="9"/>
        <v>1.0161260631051876</v>
      </c>
      <c r="AH43">
        <f t="shared" si="10"/>
        <v>2.2485784295387377</v>
      </c>
      <c r="AI43">
        <f t="shared" si="11"/>
        <v>2.2464774256241591</v>
      </c>
      <c r="AJ43">
        <f t="shared" si="12"/>
        <v>0.99906563013903427</v>
      </c>
      <c r="AK43">
        <f t="shared" si="13"/>
        <v>2.290888215018211</v>
      </c>
      <c r="AL43">
        <f t="shared" si="14"/>
        <v>1.0052294071840326</v>
      </c>
      <c r="AM43">
        <f t="shared" si="15"/>
        <v>2.822111885813555</v>
      </c>
      <c r="AN43">
        <f t="shared" si="16"/>
        <v>2.7876806237952372</v>
      </c>
      <c r="AO43">
        <f t="shared" si="17"/>
        <v>0.98779946954215403</v>
      </c>
      <c r="AP43">
        <f t="shared" si="18"/>
        <v>2.8038869824572656</v>
      </c>
      <c r="AQ43">
        <f t="shared" si="19"/>
        <v>1.0039082888292252</v>
      </c>
      <c r="AR43">
        <f t="shared" si="20"/>
        <v>2.2444113226452909</v>
      </c>
      <c r="AS43">
        <f t="shared" si="21"/>
        <v>2.1162246702701095</v>
      </c>
    </row>
    <row r="44" spans="1:45" x14ac:dyDescent="0.25">
      <c r="A44">
        <v>1280</v>
      </c>
      <c r="B44">
        <v>1030.26</v>
      </c>
      <c r="C44">
        <v>567.50900000000001</v>
      </c>
      <c r="D44">
        <v>569.04499999999996</v>
      </c>
      <c r="E44">
        <v>569.36</v>
      </c>
      <c r="F44">
        <v>1029.3599999999999</v>
      </c>
      <c r="G44">
        <v>422.70100000000002</v>
      </c>
      <c r="H44" s="2">
        <v>424339</v>
      </c>
      <c r="I44">
        <v>425.75099999999998</v>
      </c>
      <c r="J44">
        <v>1025.3</v>
      </c>
      <c r="K44">
        <v>1026.8699999999999</v>
      </c>
      <c r="L44">
        <v>479.39400000000001</v>
      </c>
      <c r="M44">
        <v>485.03100000000001</v>
      </c>
      <c r="N44">
        <v>480.62200000000001</v>
      </c>
      <c r="O44">
        <v>1036.58</v>
      </c>
      <c r="P44">
        <v>370.57100000000003</v>
      </c>
      <c r="Q44">
        <v>367.101</v>
      </c>
      <c r="R44">
        <v>372.09199999999998</v>
      </c>
      <c r="S44">
        <v>1038.01</v>
      </c>
      <c r="T44">
        <v>885.81700000000001</v>
      </c>
      <c r="U44">
        <v>311.48700000000002</v>
      </c>
      <c r="V44">
        <v>858.64200000000005</v>
      </c>
      <c r="W44">
        <v>317.98599999999999</v>
      </c>
      <c r="X44">
        <f t="shared" si="0"/>
        <v>1.8154073327471458</v>
      </c>
      <c r="Y44">
        <f t="shared" si="1"/>
        <v>1.8105070776476377</v>
      </c>
      <c r="Z44">
        <f t="shared" si="2"/>
        <v>0.99730074071470631</v>
      </c>
      <c r="AA44">
        <f t="shared" si="3"/>
        <v>1.8095054095826892</v>
      </c>
      <c r="AB44">
        <f t="shared" si="4"/>
        <v>1.0008743296805782</v>
      </c>
      <c r="AC44">
        <f t="shared" si="5"/>
        <v>2.4373256746494567</v>
      </c>
      <c r="AD44">
        <f t="shared" si="6"/>
        <v>2.4279173019684732E-3</v>
      </c>
      <c r="AE44">
        <f t="shared" si="7"/>
        <v>9.9613987872903512E-4</v>
      </c>
      <c r="AF44">
        <f t="shared" si="8"/>
        <v>2.419865132436565</v>
      </c>
      <c r="AG44">
        <f t="shared" si="9"/>
        <v>1.0048376085048278</v>
      </c>
      <c r="AH44">
        <f t="shared" si="10"/>
        <v>2.1420167962052088</v>
      </c>
      <c r="AI44">
        <f t="shared" si="11"/>
        <v>2.1171224107325095</v>
      </c>
      <c r="AJ44">
        <f t="shared" si="12"/>
        <v>0.98837806243312287</v>
      </c>
      <c r="AK44">
        <f t="shared" si="13"/>
        <v>2.1365438952024665</v>
      </c>
      <c r="AL44">
        <f t="shared" si="14"/>
        <v>0.99063265739257944</v>
      </c>
      <c r="AM44">
        <f t="shared" si="15"/>
        <v>2.7710479233399261</v>
      </c>
      <c r="AN44">
        <f t="shared" si="16"/>
        <v>2.7972410862405712</v>
      </c>
      <c r="AO44">
        <f t="shared" si="17"/>
        <v>1.0094524395193694</v>
      </c>
      <c r="AP44">
        <f t="shared" si="18"/>
        <v>2.759720714231964</v>
      </c>
      <c r="AQ44">
        <f t="shared" si="19"/>
        <v>0.98926792612787917</v>
      </c>
      <c r="AR44">
        <f t="shared" si="20"/>
        <v>2.8438329689521553</v>
      </c>
      <c r="AS44">
        <f t="shared" si="21"/>
        <v>2.7002509544445354</v>
      </c>
    </row>
    <row r="45" spans="1:45" x14ac:dyDescent="0.25">
      <c r="A45">
        <v>1312</v>
      </c>
      <c r="B45">
        <v>1105.79</v>
      </c>
      <c r="C45">
        <v>623.58900000000006</v>
      </c>
      <c r="D45">
        <v>611.78700000000003</v>
      </c>
      <c r="E45">
        <v>605.31200000000001</v>
      </c>
      <c r="F45">
        <v>1102.3</v>
      </c>
      <c r="G45">
        <v>456.22300000000001</v>
      </c>
      <c r="H45">
        <v>454.71899999999999</v>
      </c>
      <c r="I45">
        <v>450.81400000000002</v>
      </c>
      <c r="J45">
        <v>1104.1099999999999</v>
      </c>
      <c r="K45">
        <v>1108.1099999999999</v>
      </c>
      <c r="L45">
        <v>491.19600000000003</v>
      </c>
      <c r="M45">
        <v>493.952</v>
      </c>
      <c r="N45">
        <v>481.74</v>
      </c>
      <c r="O45">
        <v>1108.4000000000001</v>
      </c>
      <c r="P45">
        <v>403.81400000000002</v>
      </c>
      <c r="Q45">
        <v>398.62599999999998</v>
      </c>
      <c r="R45">
        <v>396.78399999999999</v>
      </c>
      <c r="S45">
        <v>1114.55</v>
      </c>
      <c r="T45">
        <v>939.04600000000005</v>
      </c>
      <c r="U45">
        <v>341.01400000000001</v>
      </c>
      <c r="V45">
        <v>945.53499999999997</v>
      </c>
      <c r="W45">
        <v>350.55399999999997</v>
      </c>
      <c r="X45">
        <f t="shared" si="0"/>
        <v>1.7732673283204159</v>
      </c>
      <c r="Y45">
        <f t="shared" si="1"/>
        <v>1.8074754775763457</v>
      </c>
      <c r="Z45">
        <f t="shared" si="2"/>
        <v>1.0192910277596614</v>
      </c>
      <c r="AA45">
        <f t="shared" si="3"/>
        <v>1.8268099756819622</v>
      </c>
      <c r="AB45">
        <f t="shared" si="4"/>
        <v>1.0031661072303366</v>
      </c>
      <c r="AC45">
        <f t="shared" si="5"/>
        <v>2.4237927504750965</v>
      </c>
      <c r="AD45">
        <f t="shared" si="6"/>
        <v>2.4318095351194913</v>
      </c>
      <c r="AE45">
        <f t="shared" si="7"/>
        <v>1.0033075371823039</v>
      </c>
      <c r="AF45">
        <f t="shared" si="8"/>
        <v>2.4528741343436535</v>
      </c>
      <c r="AG45">
        <f t="shared" si="9"/>
        <v>1.0015215875229824</v>
      </c>
      <c r="AH45">
        <f t="shared" si="10"/>
        <v>2.2559426379693641</v>
      </c>
      <c r="AI45">
        <f t="shared" si="11"/>
        <v>2.2433556296968122</v>
      </c>
      <c r="AJ45">
        <f t="shared" si="12"/>
        <v>0.99442051049494695</v>
      </c>
      <c r="AK45">
        <f t="shared" si="13"/>
        <v>2.3002241873209615</v>
      </c>
      <c r="AL45">
        <f t="shared" si="14"/>
        <v>0.99973836160230944</v>
      </c>
      <c r="AM45">
        <f t="shared" si="15"/>
        <v>2.7441099119891827</v>
      </c>
      <c r="AN45">
        <f t="shared" si="16"/>
        <v>2.7798236943902301</v>
      </c>
      <c r="AO45">
        <f t="shared" si="17"/>
        <v>1.0130147055134389</v>
      </c>
      <c r="AP45">
        <f t="shared" si="18"/>
        <v>2.7927285374410258</v>
      </c>
      <c r="AQ45">
        <f t="shared" si="19"/>
        <v>0.99422188327127536</v>
      </c>
      <c r="AR45">
        <f t="shared" si="20"/>
        <v>2.7536875318901863</v>
      </c>
      <c r="AS45">
        <f t="shared" si="21"/>
        <v>2.6972591954449245</v>
      </c>
    </row>
    <row r="46" spans="1:45" x14ac:dyDescent="0.25">
      <c r="A46">
        <v>1344</v>
      </c>
      <c r="B46">
        <v>1188.67</v>
      </c>
      <c r="C46">
        <v>652.68499999999995</v>
      </c>
      <c r="D46">
        <v>649.80999999999995</v>
      </c>
      <c r="E46">
        <v>656.38699999999994</v>
      </c>
      <c r="F46">
        <v>1183.1099999999999</v>
      </c>
      <c r="G46">
        <v>488.34500000000003</v>
      </c>
      <c r="H46">
        <v>484.79</v>
      </c>
      <c r="I46">
        <v>487.89499999999998</v>
      </c>
      <c r="J46">
        <v>1181.8800000000001</v>
      </c>
      <c r="K46">
        <v>1193.32</v>
      </c>
      <c r="L46">
        <v>534.50099999999998</v>
      </c>
      <c r="M46">
        <v>543.03399999999999</v>
      </c>
      <c r="N46">
        <v>539.30700000000002</v>
      </c>
      <c r="O46">
        <v>1191.47</v>
      </c>
      <c r="P46">
        <v>430.74200000000002</v>
      </c>
      <c r="Q46">
        <v>431.00400000000002</v>
      </c>
      <c r="R46">
        <v>422.50099999999998</v>
      </c>
      <c r="S46">
        <v>1205.8800000000001</v>
      </c>
      <c r="T46">
        <v>883.48500000000001</v>
      </c>
      <c r="U46">
        <v>303.37200000000001</v>
      </c>
      <c r="V46">
        <v>879.24800000000005</v>
      </c>
      <c r="W46">
        <v>310.61200000000002</v>
      </c>
      <c r="X46">
        <f t="shared" si="0"/>
        <v>1.8212001195063472</v>
      </c>
      <c r="Y46">
        <f t="shared" si="1"/>
        <v>1.8292577830442747</v>
      </c>
      <c r="Z46">
        <f t="shared" si="2"/>
        <v>1.0044243702005202</v>
      </c>
      <c r="AA46">
        <f t="shared" si="3"/>
        <v>1.8109286137598706</v>
      </c>
      <c r="AB46">
        <f t="shared" si="4"/>
        <v>1.0046994784931242</v>
      </c>
      <c r="AC46">
        <f t="shared" si="5"/>
        <v>2.43407836672844</v>
      </c>
      <c r="AD46">
        <f t="shared" si="6"/>
        <v>2.4519276387714268</v>
      </c>
      <c r="AE46">
        <f t="shared" si="7"/>
        <v>1.0073330720518163</v>
      </c>
      <c r="AF46">
        <f t="shared" si="8"/>
        <v>2.4363233892538356</v>
      </c>
      <c r="AG46">
        <f t="shared" si="9"/>
        <v>1.0057450841032931</v>
      </c>
      <c r="AH46">
        <f t="shared" si="10"/>
        <v>2.2325870297716937</v>
      </c>
      <c r="AI46">
        <f t="shared" si="11"/>
        <v>2.1975051285923164</v>
      </c>
      <c r="AJ46">
        <f t="shared" si="12"/>
        <v>0.98428643510351099</v>
      </c>
      <c r="AK46">
        <f t="shared" si="13"/>
        <v>2.2126914725749898</v>
      </c>
      <c r="AL46">
        <f t="shared" si="14"/>
        <v>1.0015527038028653</v>
      </c>
      <c r="AM46">
        <f t="shared" si="15"/>
        <v>2.7703822705935335</v>
      </c>
      <c r="AN46">
        <f t="shared" si="16"/>
        <v>2.7686982023368691</v>
      </c>
      <c r="AO46">
        <f t="shared" si="17"/>
        <v>0.999392117010515</v>
      </c>
      <c r="AP46">
        <f t="shared" si="18"/>
        <v>2.8244193504867443</v>
      </c>
      <c r="AQ46">
        <f t="shared" si="19"/>
        <v>0.98958436992072163</v>
      </c>
      <c r="AR46">
        <f t="shared" si="20"/>
        <v>2.9122166844665953</v>
      </c>
      <c r="AS46">
        <f t="shared" si="21"/>
        <v>2.830695530114741</v>
      </c>
    </row>
    <row r="47" spans="1:45" x14ac:dyDescent="0.25">
      <c r="A47">
        <v>1376</v>
      </c>
      <c r="B47">
        <v>1299.02</v>
      </c>
      <c r="C47">
        <v>719.43799999999999</v>
      </c>
      <c r="D47">
        <v>705.77300000000002</v>
      </c>
      <c r="E47">
        <v>714.44899999999996</v>
      </c>
      <c r="F47">
        <v>1285.08</v>
      </c>
      <c r="G47">
        <v>525.697</v>
      </c>
      <c r="H47">
        <v>505.596</v>
      </c>
      <c r="I47">
        <v>526.072</v>
      </c>
      <c r="J47">
        <v>1280.31</v>
      </c>
      <c r="K47">
        <v>1292.21</v>
      </c>
      <c r="L47">
        <v>586.39499999999998</v>
      </c>
      <c r="M47">
        <v>597.07399999999996</v>
      </c>
      <c r="N47">
        <v>599.447</v>
      </c>
      <c r="O47">
        <v>1278.58</v>
      </c>
      <c r="P47">
        <v>452.79</v>
      </c>
      <c r="Q47">
        <v>457.66899999999998</v>
      </c>
      <c r="R47">
        <v>454.51400000000001</v>
      </c>
      <c r="S47">
        <v>1294.96</v>
      </c>
      <c r="T47">
        <v>1057.42</v>
      </c>
      <c r="U47">
        <v>559.30499999999995</v>
      </c>
      <c r="V47">
        <v>1261.24</v>
      </c>
      <c r="W47">
        <v>569.64800000000002</v>
      </c>
      <c r="X47">
        <f t="shared" si="0"/>
        <v>1.8056038185361352</v>
      </c>
      <c r="Y47">
        <f t="shared" si="1"/>
        <v>1.8405634672904743</v>
      </c>
      <c r="Z47">
        <f t="shared" si="2"/>
        <v>1.0193617494576868</v>
      </c>
      <c r="AA47">
        <f t="shared" si="3"/>
        <v>1.8182123566552686</v>
      </c>
      <c r="AB47">
        <f t="shared" si="4"/>
        <v>1.0108475736919103</v>
      </c>
      <c r="AC47">
        <f t="shared" si="5"/>
        <v>2.4710432054967026</v>
      </c>
      <c r="AD47">
        <f t="shared" si="6"/>
        <v>2.5692845671247397</v>
      </c>
      <c r="AE47">
        <f t="shared" si="7"/>
        <v>1.0397570392170825</v>
      </c>
      <c r="AF47">
        <f t="shared" si="8"/>
        <v>2.4692817713164739</v>
      </c>
      <c r="AG47">
        <f t="shared" si="9"/>
        <v>1.0146136482570627</v>
      </c>
      <c r="AH47">
        <f t="shared" si="10"/>
        <v>2.2036511225368565</v>
      </c>
      <c r="AI47">
        <f t="shared" si="11"/>
        <v>2.1642375986896099</v>
      </c>
      <c r="AJ47">
        <f t="shared" si="12"/>
        <v>0.98211444477568954</v>
      </c>
      <c r="AK47">
        <f t="shared" si="13"/>
        <v>2.1556701426481406</v>
      </c>
      <c r="AL47">
        <f t="shared" si="14"/>
        <v>1.0106602637300757</v>
      </c>
      <c r="AM47">
        <f t="shared" si="15"/>
        <v>2.853883698844939</v>
      </c>
      <c r="AN47">
        <f t="shared" si="16"/>
        <v>2.8234597492947962</v>
      </c>
      <c r="AO47">
        <f t="shared" si="17"/>
        <v>0.98933945711857263</v>
      </c>
      <c r="AP47">
        <f t="shared" si="18"/>
        <v>2.8430587396647846</v>
      </c>
      <c r="AQ47">
        <f t="shared" si="19"/>
        <v>0.9978763822820782</v>
      </c>
      <c r="AR47">
        <f t="shared" si="20"/>
        <v>1.8905963651317264</v>
      </c>
      <c r="AS47">
        <f t="shared" si="21"/>
        <v>2.2140690391259161</v>
      </c>
    </row>
    <row r="48" spans="1:45" x14ac:dyDescent="0.25">
      <c r="A48">
        <v>1408</v>
      </c>
      <c r="B48">
        <v>1374.27</v>
      </c>
      <c r="C48">
        <v>754.71299999999997</v>
      </c>
      <c r="D48">
        <v>751.721</v>
      </c>
      <c r="E48">
        <v>747.23400000000004</v>
      </c>
      <c r="F48">
        <v>1371.97</v>
      </c>
      <c r="G48">
        <v>560.79200000000003</v>
      </c>
      <c r="H48">
        <v>548.24699999999996</v>
      </c>
      <c r="I48">
        <v>554.87900000000002</v>
      </c>
      <c r="J48">
        <v>1367.85</v>
      </c>
      <c r="K48">
        <v>1375.4</v>
      </c>
      <c r="L48">
        <v>611.94600000000003</v>
      </c>
      <c r="M48">
        <v>609.07799999999997</v>
      </c>
      <c r="N48">
        <v>603.80700000000002</v>
      </c>
      <c r="O48">
        <v>1371.28</v>
      </c>
      <c r="P48">
        <v>472.78</v>
      </c>
      <c r="Q48">
        <v>475.87</v>
      </c>
      <c r="R48">
        <v>484.452</v>
      </c>
      <c r="S48">
        <v>1376.41</v>
      </c>
      <c r="T48">
        <v>1243.3800000000001</v>
      </c>
      <c r="U48">
        <v>418.42</v>
      </c>
      <c r="V48">
        <v>1159.6099999999999</v>
      </c>
      <c r="W48">
        <v>432.10500000000002</v>
      </c>
      <c r="X48">
        <f t="shared" si="0"/>
        <v>1.8209173553390494</v>
      </c>
      <c r="Y48">
        <f t="shared" si="1"/>
        <v>1.8281649707803826</v>
      </c>
      <c r="Z48">
        <f t="shared" si="2"/>
        <v>1.0039802001008353</v>
      </c>
      <c r="AA48">
        <f t="shared" si="3"/>
        <v>1.8391427584933233</v>
      </c>
      <c r="AB48">
        <f t="shared" si="4"/>
        <v>1.0016764214960969</v>
      </c>
      <c r="AC48">
        <f t="shared" si="5"/>
        <v>2.4505877401960086</v>
      </c>
      <c r="AD48">
        <f t="shared" si="6"/>
        <v>2.5066621431581022</v>
      </c>
      <c r="AE48">
        <f t="shared" si="7"/>
        <v>1.0228820221542481</v>
      </c>
      <c r="AF48">
        <f t="shared" si="8"/>
        <v>2.4767021278512971</v>
      </c>
      <c r="AG48">
        <f t="shared" si="9"/>
        <v>1.0046934970939796</v>
      </c>
      <c r="AH48">
        <f t="shared" si="10"/>
        <v>2.247583937144781</v>
      </c>
      <c r="AI48">
        <f t="shared" si="11"/>
        <v>2.2581672626494473</v>
      </c>
      <c r="AJ48">
        <f t="shared" si="12"/>
        <v>1.0047087565139441</v>
      </c>
      <c r="AK48">
        <f t="shared" si="13"/>
        <v>2.2778801835685907</v>
      </c>
      <c r="AL48">
        <f t="shared" si="14"/>
        <v>1.0030044921533168</v>
      </c>
      <c r="AM48">
        <f t="shared" si="15"/>
        <v>2.9091755150387075</v>
      </c>
      <c r="AN48">
        <f t="shared" si="16"/>
        <v>2.8902851619139684</v>
      </c>
      <c r="AO48">
        <f t="shared" si="17"/>
        <v>0.99350662996196437</v>
      </c>
      <c r="AP48">
        <f t="shared" si="18"/>
        <v>2.8390841610727175</v>
      </c>
      <c r="AQ48">
        <f t="shared" si="19"/>
        <v>0.99926620701680458</v>
      </c>
      <c r="AR48">
        <f t="shared" si="20"/>
        <v>2.9716074757420774</v>
      </c>
      <c r="AS48">
        <f t="shared" si="21"/>
        <v>2.6836301361937487</v>
      </c>
    </row>
    <row r="49" spans="1:45" x14ac:dyDescent="0.25">
      <c r="A49">
        <v>1440</v>
      </c>
      <c r="B49">
        <v>1473.25</v>
      </c>
      <c r="C49">
        <v>818.76800000000003</v>
      </c>
      <c r="D49">
        <v>808.74300000000005</v>
      </c>
      <c r="E49">
        <v>813.99900000000002</v>
      </c>
      <c r="F49">
        <v>1453.63</v>
      </c>
      <c r="G49">
        <v>588.34400000000005</v>
      </c>
      <c r="H49">
        <v>593.10900000000004</v>
      </c>
      <c r="I49">
        <v>589.35699999999997</v>
      </c>
      <c r="J49">
        <v>1468.31</v>
      </c>
      <c r="K49">
        <v>1467.62</v>
      </c>
      <c r="L49">
        <v>663.85199999999998</v>
      </c>
      <c r="M49">
        <v>661.62800000000004</v>
      </c>
      <c r="N49">
        <v>655.79200000000003</v>
      </c>
      <c r="O49">
        <v>1476.96</v>
      </c>
      <c r="P49">
        <v>511.48099999999999</v>
      </c>
      <c r="Q49">
        <v>539.00099999999998</v>
      </c>
      <c r="R49">
        <v>513.15499999999997</v>
      </c>
      <c r="S49">
        <v>1469.15</v>
      </c>
      <c r="T49">
        <v>1468.18</v>
      </c>
      <c r="U49">
        <v>448.346</v>
      </c>
      <c r="V49">
        <v>1176.98</v>
      </c>
      <c r="W49">
        <v>477.21600000000001</v>
      </c>
      <c r="X49">
        <f t="shared" si="0"/>
        <v>1.7993497547534831</v>
      </c>
      <c r="Y49">
        <f t="shared" si="1"/>
        <v>1.8216540977788986</v>
      </c>
      <c r="Z49">
        <f t="shared" si="2"/>
        <v>1.0123957796234404</v>
      </c>
      <c r="AA49">
        <f t="shared" si="3"/>
        <v>1.8098916583435605</v>
      </c>
      <c r="AB49">
        <f t="shared" si="4"/>
        <v>1.0134972448284638</v>
      </c>
      <c r="AC49">
        <f t="shared" si="5"/>
        <v>2.50406224929633</v>
      </c>
      <c r="AD49">
        <f t="shared" si="6"/>
        <v>2.4839447723774213</v>
      </c>
      <c r="AE49">
        <f t="shared" si="7"/>
        <v>0.99196606357347472</v>
      </c>
      <c r="AF49">
        <f t="shared" si="8"/>
        <v>2.499758211067316</v>
      </c>
      <c r="AG49">
        <f t="shared" si="9"/>
        <v>1.0033644121472987</v>
      </c>
      <c r="AH49">
        <f t="shared" si="10"/>
        <v>2.2107638449533931</v>
      </c>
      <c r="AI49">
        <f t="shared" si="11"/>
        <v>2.2181951187071887</v>
      </c>
      <c r="AJ49">
        <f t="shared" si="12"/>
        <v>1.00336140550279</v>
      </c>
      <c r="AK49">
        <f t="shared" si="13"/>
        <v>2.2379351989655252</v>
      </c>
      <c r="AL49">
        <f t="shared" si="14"/>
        <v>0.99367619976167254</v>
      </c>
      <c r="AM49">
        <f t="shared" si="15"/>
        <v>2.8693538958436382</v>
      </c>
      <c r="AN49">
        <f t="shared" si="16"/>
        <v>2.7228520911835044</v>
      </c>
      <c r="AO49">
        <f t="shared" si="17"/>
        <v>0.94894258081153837</v>
      </c>
      <c r="AP49">
        <f t="shared" si="18"/>
        <v>2.8599935691944927</v>
      </c>
      <c r="AQ49">
        <f t="shared" si="19"/>
        <v>0.99895858149269967</v>
      </c>
      <c r="AR49">
        <f t="shared" si="20"/>
        <v>3.2746584111378265</v>
      </c>
      <c r="AS49">
        <f t="shared" si="21"/>
        <v>2.4663464762287939</v>
      </c>
    </row>
    <row r="50" spans="1:45" x14ac:dyDescent="0.25">
      <c r="A50">
        <v>1472</v>
      </c>
      <c r="B50">
        <v>1581.31</v>
      </c>
      <c r="C50">
        <v>878.34500000000003</v>
      </c>
      <c r="D50">
        <v>888.99300000000005</v>
      </c>
      <c r="E50">
        <v>880.81</v>
      </c>
      <c r="F50">
        <v>1597.97</v>
      </c>
      <c r="G50">
        <v>622.51</v>
      </c>
      <c r="H50">
        <v>633.74400000000003</v>
      </c>
      <c r="I50">
        <v>627.82500000000005</v>
      </c>
      <c r="J50">
        <v>1557.71</v>
      </c>
      <c r="K50">
        <v>1564.45</v>
      </c>
      <c r="L50">
        <v>699.00800000000004</v>
      </c>
      <c r="M50">
        <v>695.78200000000004</v>
      </c>
      <c r="N50">
        <v>691.77700000000004</v>
      </c>
      <c r="O50">
        <v>1587.9</v>
      </c>
      <c r="P50">
        <v>540.02499999999998</v>
      </c>
      <c r="Q50">
        <v>546.74</v>
      </c>
      <c r="R50">
        <v>566.48</v>
      </c>
      <c r="S50">
        <v>1592.37</v>
      </c>
      <c r="T50">
        <v>1401.15</v>
      </c>
      <c r="U50">
        <v>472.738</v>
      </c>
      <c r="V50">
        <v>1384.34</v>
      </c>
      <c r="W50">
        <v>501.56299999999999</v>
      </c>
      <c r="X50">
        <f t="shared" si="0"/>
        <v>1.8003290278876749</v>
      </c>
      <c r="Y50">
        <f t="shared" si="1"/>
        <v>1.7787654121011074</v>
      </c>
      <c r="Z50">
        <f t="shared" si="2"/>
        <v>0.98802240287606313</v>
      </c>
      <c r="AA50">
        <f t="shared" si="3"/>
        <v>1.7952906983344876</v>
      </c>
      <c r="AB50">
        <f t="shared" si="4"/>
        <v>0.98957427235805429</v>
      </c>
      <c r="AC50">
        <f t="shared" si="5"/>
        <v>2.5402162214261619</v>
      </c>
      <c r="AD50">
        <f t="shared" si="6"/>
        <v>2.4951873311621093</v>
      </c>
      <c r="AE50">
        <f t="shared" si="7"/>
        <v>0.9822735994344719</v>
      </c>
      <c r="AF50">
        <f t="shared" si="8"/>
        <v>2.518711424361884</v>
      </c>
      <c r="AG50">
        <f t="shared" si="9"/>
        <v>1.0151504452048199</v>
      </c>
      <c r="AH50">
        <f t="shared" si="10"/>
        <v>2.2381002792528841</v>
      </c>
      <c r="AI50">
        <f t="shared" si="11"/>
        <v>2.2484772529326715</v>
      </c>
      <c r="AJ50">
        <f t="shared" si="12"/>
        <v>1.0046365097113752</v>
      </c>
      <c r="AK50">
        <f t="shared" si="13"/>
        <v>2.2614946724161107</v>
      </c>
      <c r="AL50">
        <f t="shared" si="14"/>
        <v>0.98523206751054848</v>
      </c>
      <c r="AM50">
        <f t="shared" si="15"/>
        <v>2.8969955094671547</v>
      </c>
      <c r="AN50">
        <f t="shared" si="16"/>
        <v>2.8614149321432492</v>
      </c>
      <c r="AO50">
        <f t="shared" si="17"/>
        <v>0.98771811098511164</v>
      </c>
      <c r="AP50">
        <f t="shared" si="18"/>
        <v>2.7617038553876569</v>
      </c>
      <c r="AQ50">
        <f t="shared" si="19"/>
        <v>0.98246638658100827</v>
      </c>
      <c r="AR50">
        <f t="shared" si="20"/>
        <v>2.963903896026975</v>
      </c>
      <c r="AS50">
        <f t="shared" si="21"/>
        <v>2.7600520772066517</v>
      </c>
    </row>
    <row r="51" spans="1:45" x14ac:dyDescent="0.25">
      <c r="A51">
        <v>1504</v>
      </c>
      <c r="B51">
        <v>1669.43</v>
      </c>
      <c r="C51">
        <v>919.80899999999997</v>
      </c>
      <c r="D51">
        <v>921.63499999999999</v>
      </c>
      <c r="E51">
        <v>915.36500000000001</v>
      </c>
      <c r="F51">
        <v>1666.47</v>
      </c>
      <c r="G51">
        <v>664.82799999999997</v>
      </c>
      <c r="H51">
        <v>663.39200000000005</v>
      </c>
      <c r="I51">
        <v>678.35599999999999</v>
      </c>
      <c r="J51">
        <v>1665.62</v>
      </c>
      <c r="K51">
        <v>1668.96</v>
      </c>
      <c r="L51">
        <v>740.96799999999996</v>
      </c>
      <c r="M51">
        <v>737.42700000000002</v>
      </c>
      <c r="N51">
        <v>737.33299999999997</v>
      </c>
      <c r="O51">
        <v>1675.48</v>
      </c>
      <c r="P51">
        <v>584.94299999999998</v>
      </c>
      <c r="Q51">
        <v>585.22799999999995</v>
      </c>
      <c r="R51">
        <v>579.803</v>
      </c>
      <c r="S51">
        <v>1688.6</v>
      </c>
      <c r="T51">
        <v>1598.59</v>
      </c>
      <c r="U51">
        <v>565.07799999999997</v>
      </c>
      <c r="V51">
        <v>1524.73</v>
      </c>
      <c r="W51">
        <v>612.21600000000001</v>
      </c>
      <c r="X51">
        <f t="shared" si="0"/>
        <v>1.814974630602658</v>
      </c>
      <c r="Y51">
        <f t="shared" si="1"/>
        <v>1.8113786911304368</v>
      </c>
      <c r="Z51">
        <f t="shared" si="2"/>
        <v>0.99801873843766786</v>
      </c>
      <c r="AA51">
        <f t="shared" si="3"/>
        <v>1.8237861399550999</v>
      </c>
      <c r="AB51">
        <f t="shared" si="4"/>
        <v>1.0017762095927321</v>
      </c>
      <c r="AC51">
        <f t="shared" si="5"/>
        <v>2.5110705325287146</v>
      </c>
      <c r="AD51">
        <f t="shared" si="6"/>
        <v>2.5165060778544208</v>
      </c>
      <c r="AE51">
        <f t="shared" si="7"/>
        <v>1.002164632675703</v>
      </c>
      <c r="AF51">
        <f t="shared" si="8"/>
        <v>2.4609939323894827</v>
      </c>
      <c r="AG51">
        <f t="shared" si="9"/>
        <v>1.0022874365101284</v>
      </c>
      <c r="AH51">
        <f t="shared" si="10"/>
        <v>2.2524049621576103</v>
      </c>
      <c r="AI51">
        <f t="shared" si="11"/>
        <v>2.2632206306522544</v>
      </c>
      <c r="AJ51">
        <f t="shared" si="12"/>
        <v>1.0048018312321083</v>
      </c>
      <c r="AK51">
        <f t="shared" si="13"/>
        <v>2.2635091607184274</v>
      </c>
      <c r="AL51">
        <f t="shared" si="14"/>
        <v>0.99610857784038009</v>
      </c>
      <c r="AM51">
        <f t="shared" si="15"/>
        <v>2.8532010811309823</v>
      </c>
      <c r="AN51">
        <f t="shared" si="16"/>
        <v>2.8518116016321846</v>
      </c>
      <c r="AO51">
        <f t="shared" si="17"/>
        <v>0.99951301031392903</v>
      </c>
      <c r="AP51">
        <f t="shared" si="18"/>
        <v>2.8784949370734543</v>
      </c>
      <c r="AQ51">
        <f t="shared" si="19"/>
        <v>0.98836906312921957</v>
      </c>
      <c r="AR51">
        <f t="shared" si="20"/>
        <v>2.8289722834723703</v>
      </c>
      <c r="AS51">
        <f t="shared" si="21"/>
        <v>2.4905098853999244</v>
      </c>
    </row>
    <row r="52" spans="1:45" x14ac:dyDescent="0.25">
      <c r="A52">
        <v>1536</v>
      </c>
      <c r="B52">
        <v>1775.44</v>
      </c>
      <c r="C52">
        <v>1005.24</v>
      </c>
      <c r="D52">
        <v>981.09199999999998</v>
      </c>
      <c r="E52">
        <v>978.846</v>
      </c>
      <c r="F52">
        <v>1771.66</v>
      </c>
      <c r="G52">
        <v>714.07600000000002</v>
      </c>
      <c r="H52">
        <v>715.72400000000005</v>
      </c>
      <c r="I52">
        <v>701.428</v>
      </c>
      <c r="J52">
        <v>1777.81</v>
      </c>
      <c r="K52">
        <v>1798.87</v>
      </c>
      <c r="L52">
        <v>824.46699999999998</v>
      </c>
      <c r="M52">
        <v>828.71299999999997</v>
      </c>
      <c r="N52">
        <v>831.69500000000005</v>
      </c>
      <c r="O52">
        <v>1781.69</v>
      </c>
      <c r="P52">
        <v>621.4</v>
      </c>
      <c r="Q52">
        <v>624.99300000000005</v>
      </c>
      <c r="R52">
        <v>620.89499999999998</v>
      </c>
      <c r="S52">
        <v>1783.44</v>
      </c>
      <c r="T52">
        <v>1388.27</v>
      </c>
      <c r="U52">
        <v>515.14300000000003</v>
      </c>
      <c r="V52">
        <v>1433.49</v>
      </c>
      <c r="W52">
        <v>516.40300000000002</v>
      </c>
      <c r="X52">
        <f t="shared" si="0"/>
        <v>1.7661851896064622</v>
      </c>
      <c r="Y52">
        <f t="shared" si="1"/>
        <v>1.8096569944510812</v>
      </c>
      <c r="Z52">
        <f t="shared" si="2"/>
        <v>1.0246133899776984</v>
      </c>
      <c r="AA52">
        <f t="shared" si="3"/>
        <v>1.8138093224061804</v>
      </c>
      <c r="AB52">
        <f t="shared" si="4"/>
        <v>1.0021335922242416</v>
      </c>
      <c r="AC52">
        <f t="shared" si="5"/>
        <v>2.4863459911830113</v>
      </c>
      <c r="AD52">
        <f t="shared" si="6"/>
        <v>2.4806210215110851</v>
      </c>
      <c r="AE52">
        <f t="shared" si="7"/>
        <v>0.99769743644198039</v>
      </c>
      <c r="AF52">
        <f t="shared" si="8"/>
        <v>2.5311792514698586</v>
      </c>
      <c r="AG52">
        <f t="shared" si="9"/>
        <v>0.99866689916245277</v>
      </c>
      <c r="AH52">
        <f t="shared" si="10"/>
        <v>2.181858097413238</v>
      </c>
      <c r="AI52">
        <f t="shared" si="11"/>
        <v>2.1706791132756456</v>
      </c>
      <c r="AJ52">
        <f t="shared" si="12"/>
        <v>0.99487639267152805</v>
      </c>
      <c r="AK52">
        <f t="shared" si="13"/>
        <v>2.1628962540354335</v>
      </c>
      <c r="AL52">
        <f t="shared" si="14"/>
        <v>1.009642530406524</v>
      </c>
      <c r="AM52">
        <f t="shared" si="15"/>
        <v>2.894866430640489</v>
      </c>
      <c r="AN52">
        <f t="shared" si="16"/>
        <v>2.8782242361114441</v>
      </c>
      <c r="AO52">
        <f t="shared" si="17"/>
        <v>0.99425113561271872</v>
      </c>
      <c r="AP52">
        <f t="shared" si="18"/>
        <v>2.8972209471810855</v>
      </c>
      <c r="AQ52">
        <f t="shared" si="19"/>
        <v>1.0086518189566231</v>
      </c>
      <c r="AR52">
        <f t="shared" si="20"/>
        <v>2.6949216042924</v>
      </c>
      <c r="AS52">
        <f t="shared" si="21"/>
        <v>2.775913385476072</v>
      </c>
    </row>
    <row r="53" spans="1:45" x14ac:dyDescent="0.25">
      <c r="A53">
        <v>1568</v>
      </c>
      <c r="B53">
        <v>1932.52</v>
      </c>
      <c r="C53">
        <v>1072.5</v>
      </c>
      <c r="D53">
        <v>1067.76</v>
      </c>
      <c r="E53">
        <v>1045.6199999999999</v>
      </c>
      <c r="F53">
        <v>1877.67</v>
      </c>
      <c r="G53">
        <v>754.99199999999996</v>
      </c>
      <c r="H53">
        <v>749.87900000000002</v>
      </c>
      <c r="I53">
        <v>759.21699999999998</v>
      </c>
      <c r="J53">
        <v>1883.25</v>
      </c>
      <c r="K53">
        <v>1886.18</v>
      </c>
      <c r="L53">
        <v>850.09</v>
      </c>
      <c r="M53">
        <v>853.27099999999996</v>
      </c>
      <c r="N53">
        <v>852.173</v>
      </c>
      <c r="O53">
        <v>1898.35</v>
      </c>
      <c r="P53">
        <v>662.63699999999994</v>
      </c>
      <c r="Q53">
        <v>658.75099999999998</v>
      </c>
      <c r="R53">
        <v>658.47900000000004</v>
      </c>
      <c r="S53">
        <v>1896.55</v>
      </c>
      <c r="T53">
        <v>1905.54</v>
      </c>
      <c r="U53">
        <v>953.35799999999995</v>
      </c>
      <c r="V53">
        <v>2075.33</v>
      </c>
      <c r="W53">
        <v>998.46600000000001</v>
      </c>
      <c r="X53">
        <f t="shared" si="0"/>
        <v>1.80188344988345</v>
      </c>
      <c r="Y53">
        <f t="shared" si="1"/>
        <v>1.8098823705701657</v>
      </c>
      <c r="Z53">
        <f t="shared" si="2"/>
        <v>1.0044391998201843</v>
      </c>
      <c r="AA53">
        <f t="shared" si="3"/>
        <v>1.8482048927908803</v>
      </c>
      <c r="AB53">
        <f t="shared" si="4"/>
        <v>1.0292117358215234</v>
      </c>
      <c r="AC53">
        <f t="shared" si="5"/>
        <v>2.5596562612583975</v>
      </c>
      <c r="AD53">
        <f t="shared" si="6"/>
        <v>2.5771091069359189</v>
      </c>
      <c r="AE53">
        <f t="shared" si="7"/>
        <v>1.0068184333739176</v>
      </c>
      <c r="AF53">
        <f t="shared" si="8"/>
        <v>2.5454119178047909</v>
      </c>
      <c r="AG53">
        <f t="shared" si="9"/>
        <v>1.0261622195672375</v>
      </c>
      <c r="AH53">
        <f t="shared" si="10"/>
        <v>2.2188003623145787</v>
      </c>
      <c r="AI53">
        <f t="shared" si="11"/>
        <v>2.2105286597106901</v>
      </c>
      <c r="AJ53">
        <f t="shared" si="12"/>
        <v>0.99627199330576111</v>
      </c>
      <c r="AK53">
        <f t="shared" si="13"/>
        <v>2.2133768612711271</v>
      </c>
      <c r="AL53">
        <f t="shared" si="14"/>
        <v>0.99358916954197074</v>
      </c>
      <c r="AM53">
        <f t="shared" si="15"/>
        <v>2.8464755212884283</v>
      </c>
      <c r="AN53">
        <f t="shared" si="16"/>
        <v>2.8632670007332059</v>
      </c>
      <c r="AO53">
        <f t="shared" si="17"/>
        <v>1.0058990422784937</v>
      </c>
      <c r="AP53">
        <f t="shared" si="18"/>
        <v>2.8644497394753667</v>
      </c>
      <c r="AQ53">
        <f t="shared" si="19"/>
        <v>0.99453217684743356</v>
      </c>
      <c r="AR53">
        <f t="shared" si="20"/>
        <v>1.998766465483061</v>
      </c>
      <c r="AS53">
        <f t="shared" si="21"/>
        <v>2.0785184472981553</v>
      </c>
    </row>
    <row r="54" spans="1:45" x14ac:dyDescent="0.25">
      <c r="A54">
        <v>1600</v>
      </c>
      <c r="B54">
        <v>2006.55</v>
      </c>
      <c r="C54">
        <v>1118.4100000000001</v>
      </c>
      <c r="D54">
        <v>1105.28</v>
      </c>
      <c r="E54">
        <v>1109.77</v>
      </c>
      <c r="F54">
        <v>2015.73</v>
      </c>
      <c r="G54">
        <v>801.61300000000006</v>
      </c>
      <c r="H54">
        <v>800.202</v>
      </c>
      <c r="I54">
        <v>800.07299999999998</v>
      </c>
      <c r="J54">
        <v>2017.22</v>
      </c>
      <c r="K54">
        <v>2049.4299999999998</v>
      </c>
      <c r="L54">
        <v>921.13099999999997</v>
      </c>
      <c r="M54">
        <v>932.93399999999997</v>
      </c>
      <c r="N54">
        <v>933.72699999999998</v>
      </c>
      <c r="O54">
        <v>2050.08</v>
      </c>
      <c r="P54">
        <v>706.00900000000001</v>
      </c>
      <c r="Q54">
        <v>723.56299999999999</v>
      </c>
      <c r="R54">
        <v>696.91</v>
      </c>
      <c r="S54">
        <v>2029.03</v>
      </c>
      <c r="T54">
        <v>1814.86</v>
      </c>
      <c r="U54">
        <v>796.03899999999999</v>
      </c>
      <c r="V54">
        <v>1881.49</v>
      </c>
      <c r="W54">
        <v>743.27599999999995</v>
      </c>
      <c r="X54">
        <f t="shared" si="0"/>
        <v>1.7941094947291243</v>
      </c>
      <c r="Y54">
        <f t="shared" si="1"/>
        <v>1.8154223364215403</v>
      </c>
      <c r="Z54">
        <f t="shared" si="2"/>
        <v>1.0118793427909671</v>
      </c>
      <c r="AA54">
        <f t="shared" si="3"/>
        <v>1.8080773493606783</v>
      </c>
      <c r="AB54">
        <f t="shared" si="4"/>
        <v>0.99544581863642445</v>
      </c>
      <c r="AC54">
        <f t="shared" si="5"/>
        <v>2.5031405428804172</v>
      </c>
      <c r="AD54">
        <f t="shared" si="6"/>
        <v>2.5075543425285116</v>
      </c>
      <c r="AE54">
        <f t="shared" si="7"/>
        <v>1.0017633047655468</v>
      </c>
      <c r="AF54">
        <f t="shared" si="8"/>
        <v>2.5079586487732994</v>
      </c>
      <c r="AG54">
        <f t="shared" si="9"/>
        <v>0.99471054223138766</v>
      </c>
      <c r="AH54">
        <f t="shared" si="10"/>
        <v>2.2249061208449179</v>
      </c>
      <c r="AI54">
        <f t="shared" si="11"/>
        <v>2.1967577556397342</v>
      </c>
      <c r="AJ54">
        <f t="shared" si="12"/>
        <v>0.98734851554343606</v>
      </c>
      <c r="AK54">
        <f t="shared" si="13"/>
        <v>2.1948920830178413</v>
      </c>
      <c r="AL54">
        <f t="shared" si="14"/>
        <v>0.9996829392023725</v>
      </c>
      <c r="AM54">
        <f t="shared" si="15"/>
        <v>2.9028383490862013</v>
      </c>
      <c r="AN54">
        <f t="shared" si="16"/>
        <v>2.8324140399661117</v>
      </c>
      <c r="AO54">
        <f t="shared" si="17"/>
        <v>0.97573950022320111</v>
      </c>
      <c r="AP54">
        <f t="shared" si="18"/>
        <v>2.9407384023762035</v>
      </c>
      <c r="AQ54">
        <f t="shared" si="19"/>
        <v>1.0100540652429979</v>
      </c>
      <c r="AR54">
        <f t="shared" si="20"/>
        <v>2.2798631725330041</v>
      </c>
      <c r="AS54">
        <f t="shared" si="21"/>
        <v>2.5313477093300469</v>
      </c>
    </row>
    <row r="55" spans="1:45" x14ac:dyDescent="0.25">
      <c r="A55">
        <v>1632</v>
      </c>
      <c r="B55">
        <v>2151.84</v>
      </c>
      <c r="C55">
        <v>1177.5999999999999</v>
      </c>
      <c r="D55">
        <v>1177.78</v>
      </c>
      <c r="E55">
        <v>1169.83</v>
      </c>
      <c r="F55">
        <v>2121.34</v>
      </c>
      <c r="G55">
        <v>856.71900000000005</v>
      </c>
      <c r="H55">
        <v>850.86199999999997</v>
      </c>
      <c r="I55">
        <v>843.91200000000003</v>
      </c>
      <c r="J55">
        <v>2116.58</v>
      </c>
      <c r="K55">
        <v>2133.41</v>
      </c>
      <c r="L55">
        <v>939.23099999999999</v>
      </c>
      <c r="M55">
        <v>945.76800000000003</v>
      </c>
      <c r="N55">
        <v>954.04600000000005</v>
      </c>
      <c r="O55">
        <v>2133.5100000000002</v>
      </c>
      <c r="P55">
        <v>746.34799999999996</v>
      </c>
      <c r="Q55">
        <v>749.04300000000001</v>
      </c>
      <c r="R55">
        <v>744.76800000000003</v>
      </c>
      <c r="S55">
        <v>2142.21</v>
      </c>
      <c r="T55">
        <v>2070.96</v>
      </c>
      <c r="U55">
        <v>803.75199999999995</v>
      </c>
      <c r="V55">
        <v>2033.75</v>
      </c>
      <c r="W55">
        <v>812.20399999999995</v>
      </c>
      <c r="X55">
        <f t="shared" si="0"/>
        <v>1.8273097826086959</v>
      </c>
      <c r="Y55">
        <f t="shared" si="1"/>
        <v>1.8270305150367643</v>
      </c>
      <c r="Z55">
        <f t="shared" si="2"/>
        <v>0.99984717009967905</v>
      </c>
      <c r="AA55">
        <f t="shared" si="3"/>
        <v>1.839446757221135</v>
      </c>
      <c r="AB55">
        <f t="shared" si="4"/>
        <v>1.0143777046583764</v>
      </c>
      <c r="AC55">
        <f t="shared" si="5"/>
        <v>2.5117220465520198</v>
      </c>
      <c r="AD55">
        <f t="shared" si="6"/>
        <v>2.5290117551377311</v>
      </c>
      <c r="AE55">
        <f t="shared" si="7"/>
        <v>1.0068836074475063</v>
      </c>
      <c r="AF55">
        <f t="shared" si="8"/>
        <v>2.5498393197394988</v>
      </c>
      <c r="AG55">
        <f t="shared" si="9"/>
        <v>1.0166589498152681</v>
      </c>
      <c r="AH55">
        <f t="shared" si="10"/>
        <v>2.2714433403497116</v>
      </c>
      <c r="AI55">
        <f t="shared" si="11"/>
        <v>2.2557434804307186</v>
      </c>
      <c r="AJ55">
        <f t="shared" si="12"/>
        <v>0.99308815692643437</v>
      </c>
      <c r="AK55">
        <f t="shared" si="13"/>
        <v>2.2361710022367891</v>
      </c>
      <c r="AL55">
        <f t="shared" si="14"/>
        <v>0.99995312888151433</v>
      </c>
      <c r="AM55">
        <f t="shared" si="15"/>
        <v>2.8584654879493212</v>
      </c>
      <c r="AN55">
        <f t="shared" si="16"/>
        <v>2.8481809455531923</v>
      </c>
      <c r="AO55">
        <f t="shared" si="17"/>
        <v>0.99640207571527928</v>
      </c>
      <c r="AP55">
        <f t="shared" si="18"/>
        <v>2.8645296253329895</v>
      </c>
      <c r="AQ55">
        <f t="shared" si="19"/>
        <v>0.99589209274534229</v>
      </c>
      <c r="AR55">
        <f t="shared" si="20"/>
        <v>2.5766156724959939</v>
      </c>
      <c r="AS55">
        <f t="shared" si="21"/>
        <v>2.5039891455841143</v>
      </c>
    </row>
    <row r="56" spans="1:45" x14ac:dyDescent="0.25">
      <c r="A56">
        <v>1664</v>
      </c>
      <c r="B56">
        <v>2261.48</v>
      </c>
      <c r="C56">
        <v>1249.47</v>
      </c>
      <c r="D56">
        <v>1239.82</v>
      </c>
      <c r="E56">
        <v>1238.96</v>
      </c>
      <c r="F56">
        <v>2252.75</v>
      </c>
      <c r="G56">
        <v>897.60299999999995</v>
      </c>
      <c r="H56">
        <v>896.41</v>
      </c>
      <c r="I56">
        <v>894.02200000000005</v>
      </c>
      <c r="J56">
        <v>2268.2800000000002</v>
      </c>
      <c r="K56">
        <v>2284.0300000000002</v>
      </c>
      <c r="L56">
        <v>1010.9</v>
      </c>
      <c r="M56">
        <v>1019.72</v>
      </c>
      <c r="N56">
        <v>1010.43</v>
      </c>
      <c r="O56">
        <v>2272.79</v>
      </c>
      <c r="P56">
        <v>776.32</v>
      </c>
      <c r="Q56">
        <v>800.35900000000004</v>
      </c>
      <c r="R56">
        <v>777.90599999999995</v>
      </c>
      <c r="S56">
        <v>2277.7399999999998</v>
      </c>
      <c r="T56">
        <v>2265.4</v>
      </c>
      <c r="U56">
        <v>878.99300000000005</v>
      </c>
      <c r="V56">
        <v>2240.12</v>
      </c>
      <c r="W56">
        <v>897.90200000000004</v>
      </c>
      <c r="X56">
        <f t="shared" si="0"/>
        <v>1.8099514194018262</v>
      </c>
      <c r="Y56">
        <f t="shared" si="1"/>
        <v>1.8240389733993645</v>
      </c>
      <c r="Z56">
        <f t="shared" si="2"/>
        <v>1.0077833879111484</v>
      </c>
      <c r="AA56">
        <f t="shared" si="3"/>
        <v>1.8253050945954672</v>
      </c>
      <c r="AB56">
        <f t="shared" si="4"/>
        <v>1.0038752635667518</v>
      </c>
      <c r="AC56">
        <f t="shared" si="5"/>
        <v>2.5194657326234426</v>
      </c>
      <c r="AD56">
        <f t="shared" si="6"/>
        <v>2.5228187994332951</v>
      </c>
      <c r="AE56">
        <f t="shared" si="7"/>
        <v>1.0013308642250756</v>
      </c>
      <c r="AF56">
        <f t="shared" si="8"/>
        <v>2.5295574381838479</v>
      </c>
      <c r="AG56">
        <f t="shared" si="9"/>
        <v>0.99700213377537161</v>
      </c>
      <c r="AH56">
        <f t="shared" si="10"/>
        <v>2.2594025126125237</v>
      </c>
      <c r="AI56">
        <f t="shared" si="11"/>
        <v>2.239859961558075</v>
      </c>
      <c r="AJ56">
        <f t="shared" si="12"/>
        <v>0.99135056682226486</v>
      </c>
      <c r="AK56">
        <f t="shared" si="13"/>
        <v>2.2604534703047219</v>
      </c>
      <c r="AL56">
        <f t="shared" si="14"/>
        <v>1.0049454635052073</v>
      </c>
      <c r="AM56">
        <f t="shared" si="15"/>
        <v>2.9421243816982687</v>
      </c>
      <c r="AN56">
        <f t="shared" si="16"/>
        <v>2.8537568766016252</v>
      </c>
      <c r="AO56">
        <f t="shared" si="17"/>
        <v>0.96996472832816272</v>
      </c>
      <c r="AP56">
        <f t="shared" si="18"/>
        <v>2.9361259586633865</v>
      </c>
      <c r="AQ56">
        <f t="shared" si="19"/>
        <v>1.0027615092152751</v>
      </c>
      <c r="AR56">
        <f t="shared" si="20"/>
        <v>2.5772673957585557</v>
      </c>
      <c r="AS56">
        <f t="shared" si="21"/>
        <v>2.4948379667268807</v>
      </c>
    </row>
    <row r="57" spans="1:45" x14ac:dyDescent="0.25">
      <c r="A57">
        <v>1696</v>
      </c>
      <c r="B57">
        <v>2426.88</v>
      </c>
      <c r="C57">
        <v>1329.7</v>
      </c>
      <c r="D57">
        <v>1324.78</v>
      </c>
      <c r="E57">
        <v>1327.42</v>
      </c>
      <c r="F57">
        <v>2386.29</v>
      </c>
      <c r="G57">
        <v>941.38400000000001</v>
      </c>
      <c r="H57">
        <v>942.99300000000005</v>
      </c>
      <c r="I57">
        <v>939.51800000000003</v>
      </c>
      <c r="J57">
        <v>2399.15</v>
      </c>
      <c r="K57">
        <v>2387.19</v>
      </c>
      <c r="L57">
        <v>1073.43</v>
      </c>
      <c r="M57">
        <v>1075.71</v>
      </c>
      <c r="N57">
        <v>1090.8900000000001</v>
      </c>
      <c r="O57">
        <v>2420.8000000000002</v>
      </c>
      <c r="P57">
        <v>809.226</v>
      </c>
      <c r="Q57">
        <v>830.22</v>
      </c>
      <c r="R57">
        <v>817.55499999999995</v>
      </c>
      <c r="S57">
        <v>2410.71</v>
      </c>
      <c r="T57">
        <v>2189.71</v>
      </c>
      <c r="U57">
        <v>990.52599999999995</v>
      </c>
      <c r="V57">
        <v>2446.5100000000002</v>
      </c>
      <c r="W57">
        <v>955.89300000000003</v>
      </c>
      <c r="X57">
        <f t="shared" si="0"/>
        <v>1.8251334887568624</v>
      </c>
      <c r="Y57">
        <f t="shared" si="1"/>
        <v>1.8319117136430201</v>
      </c>
      <c r="Z57">
        <f t="shared" si="2"/>
        <v>1.0037138241821284</v>
      </c>
      <c r="AA57">
        <f t="shared" si="3"/>
        <v>1.8282683702219342</v>
      </c>
      <c r="AB57">
        <f t="shared" si="4"/>
        <v>1.0170096677268898</v>
      </c>
      <c r="AC57">
        <f t="shared" si="5"/>
        <v>2.5779915528625938</v>
      </c>
      <c r="AD57">
        <f t="shared" si="6"/>
        <v>2.5735928050367289</v>
      </c>
      <c r="AE57">
        <f t="shared" si="7"/>
        <v>0.9982937307063785</v>
      </c>
      <c r="AF57">
        <f t="shared" si="8"/>
        <v>2.5831117658203464</v>
      </c>
      <c r="AG57">
        <f t="shared" si="9"/>
        <v>1.0115582602171602</v>
      </c>
      <c r="AH57">
        <f t="shared" si="10"/>
        <v>2.2238897739023504</v>
      </c>
      <c r="AI57">
        <f t="shared" si="11"/>
        <v>2.2191761720166214</v>
      </c>
      <c r="AJ57">
        <f t="shared" si="12"/>
        <v>0.99788046964330535</v>
      </c>
      <c r="AK57">
        <f t="shared" si="13"/>
        <v>2.1882957951764155</v>
      </c>
      <c r="AL57">
        <f t="shared" si="14"/>
        <v>0.98611615994712487</v>
      </c>
      <c r="AM57">
        <f t="shared" si="15"/>
        <v>2.949967005508968</v>
      </c>
      <c r="AN57">
        <f t="shared" si="16"/>
        <v>2.8753703837537037</v>
      </c>
      <c r="AO57">
        <f t="shared" si="17"/>
        <v>0.97471272674712728</v>
      </c>
      <c r="AP57">
        <f t="shared" si="18"/>
        <v>2.9199136449535508</v>
      </c>
      <c r="AQ57">
        <f t="shared" si="19"/>
        <v>0.99024353821073463</v>
      </c>
      <c r="AR57">
        <f t="shared" si="20"/>
        <v>2.2106537334709033</v>
      </c>
      <c r="AS57">
        <f t="shared" si="21"/>
        <v>2.5593973384050308</v>
      </c>
    </row>
    <row r="58" spans="1:45" x14ac:dyDescent="0.25">
      <c r="A58">
        <v>1728</v>
      </c>
      <c r="B58">
        <v>2557.64</v>
      </c>
      <c r="C58">
        <v>1404.85</v>
      </c>
      <c r="D58">
        <v>1446.01</v>
      </c>
      <c r="E58">
        <v>1432.78</v>
      </c>
      <c r="F58">
        <v>2541.5700000000002</v>
      </c>
      <c r="G58">
        <v>1005.88</v>
      </c>
      <c r="H58">
        <v>1005.11</v>
      </c>
      <c r="I58">
        <v>1000.39</v>
      </c>
      <c r="J58">
        <v>2515.81</v>
      </c>
      <c r="K58">
        <v>2564.9699999999998</v>
      </c>
      <c r="L58">
        <v>1133.3699999999999</v>
      </c>
      <c r="M58">
        <v>1131.96</v>
      </c>
      <c r="N58">
        <v>1133.8</v>
      </c>
      <c r="O58">
        <v>2558.5100000000002</v>
      </c>
      <c r="P58">
        <v>884.26499999999999</v>
      </c>
      <c r="Q58">
        <v>890.10599999999999</v>
      </c>
      <c r="R58">
        <v>882.91399999999999</v>
      </c>
      <c r="S58">
        <v>2555.11</v>
      </c>
      <c r="T58">
        <v>2244.08</v>
      </c>
      <c r="U58">
        <v>942.64300000000003</v>
      </c>
      <c r="V58">
        <v>2277.8200000000002</v>
      </c>
      <c r="W58">
        <v>943.09900000000005</v>
      </c>
      <c r="X58">
        <f t="shared" si="0"/>
        <v>1.8205787094707619</v>
      </c>
      <c r="Y58">
        <f t="shared" si="1"/>
        <v>1.7687567859143436</v>
      </c>
      <c r="Z58">
        <f t="shared" si="2"/>
        <v>0.97153546655970557</v>
      </c>
      <c r="AA58">
        <f t="shared" si="3"/>
        <v>1.7850891274305893</v>
      </c>
      <c r="AB58">
        <f t="shared" si="4"/>
        <v>1.0063228634269368</v>
      </c>
      <c r="AC58">
        <f t="shared" si="5"/>
        <v>2.5426889887461726</v>
      </c>
      <c r="AD58">
        <f t="shared" si="6"/>
        <v>2.5446369054133378</v>
      </c>
      <c r="AE58">
        <f t="shared" si="7"/>
        <v>1.0007660853040961</v>
      </c>
      <c r="AF58">
        <f t="shared" si="8"/>
        <v>2.5566429092653866</v>
      </c>
      <c r="AG58">
        <f t="shared" si="9"/>
        <v>1.0166268517892845</v>
      </c>
      <c r="AH58">
        <f t="shared" si="10"/>
        <v>2.2631356044363269</v>
      </c>
      <c r="AI58">
        <f t="shared" si="11"/>
        <v>2.2659546273719915</v>
      </c>
      <c r="AJ58">
        <f t="shared" si="12"/>
        <v>1.0012456270539594</v>
      </c>
      <c r="AK58">
        <f t="shared" si="13"/>
        <v>2.2622772975833478</v>
      </c>
      <c r="AL58">
        <f t="shared" si="14"/>
        <v>1.0025249070748208</v>
      </c>
      <c r="AM58">
        <f t="shared" si="15"/>
        <v>2.9006802259503655</v>
      </c>
      <c r="AN58">
        <f t="shared" si="16"/>
        <v>2.8816455568213222</v>
      </c>
      <c r="AO58">
        <f t="shared" si="17"/>
        <v>0.99343786020990754</v>
      </c>
      <c r="AP58">
        <f t="shared" si="18"/>
        <v>2.9051187318357163</v>
      </c>
      <c r="AQ58">
        <f t="shared" si="19"/>
        <v>1.0038589336662609</v>
      </c>
      <c r="AR58">
        <f t="shared" si="20"/>
        <v>2.3806255390428825</v>
      </c>
      <c r="AS58">
        <f t="shared" si="21"/>
        <v>2.4152501487118534</v>
      </c>
    </row>
    <row r="59" spans="1:45" x14ac:dyDescent="0.25">
      <c r="A59">
        <v>1760</v>
      </c>
      <c r="B59">
        <v>2669.63</v>
      </c>
      <c r="C59">
        <v>1482.54</v>
      </c>
      <c r="D59">
        <v>1474.82</v>
      </c>
      <c r="E59">
        <v>1485.52</v>
      </c>
      <c r="F59">
        <v>2657.76</v>
      </c>
      <c r="G59">
        <v>1049.81</v>
      </c>
      <c r="H59">
        <v>1057.3900000000001</v>
      </c>
      <c r="I59">
        <v>1063.97</v>
      </c>
      <c r="J59">
        <v>2662.24</v>
      </c>
      <c r="K59">
        <v>2666.11</v>
      </c>
      <c r="L59">
        <v>1250.6600000000001</v>
      </c>
      <c r="M59">
        <v>1249.1300000000001</v>
      </c>
      <c r="N59">
        <v>1254.68</v>
      </c>
      <c r="O59">
        <v>2691.4</v>
      </c>
      <c r="P59">
        <v>875.31200000000001</v>
      </c>
      <c r="Q59">
        <v>903.84400000000005</v>
      </c>
      <c r="R59">
        <v>888.02099999999996</v>
      </c>
      <c r="S59">
        <v>2694.85</v>
      </c>
      <c r="T59">
        <v>2058.1</v>
      </c>
      <c r="U59">
        <v>775.822</v>
      </c>
      <c r="V59">
        <v>2059.4</v>
      </c>
      <c r="W59">
        <v>764.78399999999999</v>
      </c>
      <c r="X59">
        <f t="shared" si="0"/>
        <v>1.8007136401041457</v>
      </c>
      <c r="Y59">
        <f t="shared" si="1"/>
        <v>1.8101395424526385</v>
      </c>
      <c r="Z59">
        <f t="shared" si="2"/>
        <v>1.0052345370960525</v>
      </c>
      <c r="AA59">
        <f t="shared" si="3"/>
        <v>1.7971013517152243</v>
      </c>
      <c r="AB59">
        <f t="shared" si="4"/>
        <v>1.0044661669977726</v>
      </c>
      <c r="AC59">
        <f t="shared" si="5"/>
        <v>2.542964917461255</v>
      </c>
      <c r="AD59">
        <f t="shared" si="6"/>
        <v>2.5247354334729852</v>
      </c>
      <c r="AE59">
        <f t="shared" si="7"/>
        <v>0.9928314056308456</v>
      </c>
      <c r="AF59">
        <f t="shared" si="8"/>
        <v>2.5091214977865919</v>
      </c>
      <c r="AG59">
        <f t="shared" si="9"/>
        <v>1.0027758579241541</v>
      </c>
      <c r="AH59">
        <f t="shared" si="10"/>
        <v>2.131762429437257</v>
      </c>
      <c r="AI59">
        <f t="shared" si="11"/>
        <v>2.1343735239726849</v>
      </c>
      <c r="AJ59">
        <f t="shared" si="12"/>
        <v>1.0012248524973382</v>
      </c>
      <c r="AK59">
        <f t="shared" si="13"/>
        <v>2.1249322536423629</v>
      </c>
      <c r="AL59">
        <f t="shared" si="14"/>
        <v>0.99060340343315745</v>
      </c>
      <c r="AM59">
        <f t="shared" si="15"/>
        <v>3.0458967773776666</v>
      </c>
      <c r="AN59">
        <f t="shared" si="16"/>
        <v>2.9497457525856232</v>
      </c>
      <c r="AO59">
        <f t="shared" si="17"/>
        <v>0.96843260562663469</v>
      </c>
      <c r="AP59">
        <f t="shared" si="18"/>
        <v>3.0023051256670734</v>
      </c>
      <c r="AQ59">
        <f t="shared" si="19"/>
        <v>0.98933521346271602</v>
      </c>
      <c r="AR59">
        <f t="shared" si="20"/>
        <v>2.6527992245643972</v>
      </c>
      <c r="AS59">
        <f t="shared" si="21"/>
        <v>2.692786459967782</v>
      </c>
    </row>
    <row r="60" spans="1:45" x14ac:dyDescent="0.25">
      <c r="A60">
        <v>1792</v>
      </c>
      <c r="B60">
        <v>2886.78</v>
      </c>
      <c r="C60">
        <v>1546.56</v>
      </c>
      <c r="D60">
        <v>1576.21</v>
      </c>
      <c r="E60">
        <v>1616.72</v>
      </c>
      <c r="F60">
        <v>2836.36</v>
      </c>
      <c r="G60">
        <v>1118.4100000000001</v>
      </c>
      <c r="H60">
        <v>1112.6600000000001</v>
      </c>
      <c r="I60">
        <v>1133.8</v>
      </c>
      <c r="J60">
        <v>2826.74</v>
      </c>
      <c r="K60">
        <v>2850.06</v>
      </c>
      <c r="L60">
        <v>1283.68</v>
      </c>
      <c r="M60">
        <v>1283.5899999999999</v>
      </c>
      <c r="N60">
        <v>1277.25</v>
      </c>
      <c r="O60">
        <v>2835.85</v>
      </c>
      <c r="P60">
        <v>973.24099999999999</v>
      </c>
      <c r="Q60">
        <v>982.30200000000002</v>
      </c>
      <c r="R60">
        <v>978.23500000000001</v>
      </c>
      <c r="S60">
        <v>2852.88</v>
      </c>
      <c r="T60">
        <v>2282.0500000000002</v>
      </c>
      <c r="U60">
        <v>819.45</v>
      </c>
      <c r="V60">
        <v>2164.35</v>
      </c>
      <c r="W60">
        <v>794.56700000000001</v>
      </c>
      <c r="X60">
        <f t="shared" si="0"/>
        <v>1.8665813159528246</v>
      </c>
      <c r="Y60">
        <f t="shared" si="1"/>
        <v>1.8314691570285686</v>
      </c>
      <c r="Z60">
        <f t="shared" si="2"/>
        <v>0.98118905475793194</v>
      </c>
      <c r="AA60">
        <f t="shared" si="3"/>
        <v>1.7855782077292297</v>
      </c>
      <c r="AB60">
        <f t="shared" si="4"/>
        <v>1.0177763048414166</v>
      </c>
      <c r="AC60">
        <f t="shared" si="5"/>
        <v>2.5811464489766722</v>
      </c>
      <c r="AD60">
        <f t="shared" si="6"/>
        <v>2.5944852875092121</v>
      </c>
      <c r="AE60">
        <f t="shared" si="7"/>
        <v>1.0051677960922474</v>
      </c>
      <c r="AF60">
        <f t="shared" si="8"/>
        <v>2.5461104251190689</v>
      </c>
      <c r="AG60">
        <f t="shared" si="9"/>
        <v>1.021240014999611</v>
      </c>
      <c r="AH60">
        <f t="shared" si="10"/>
        <v>2.2202262246042626</v>
      </c>
      <c r="AI60">
        <f t="shared" si="11"/>
        <v>2.2203818976464449</v>
      </c>
      <c r="AJ60">
        <f t="shared" si="12"/>
        <v>1.0000701158469605</v>
      </c>
      <c r="AK60">
        <f t="shared" si="13"/>
        <v>2.2314034057545507</v>
      </c>
      <c r="AL60">
        <f t="shared" si="14"/>
        <v>1.005010843309766</v>
      </c>
      <c r="AM60">
        <f t="shared" si="15"/>
        <v>2.9284216345180689</v>
      </c>
      <c r="AN60">
        <f t="shared" si="16"/>
        <v>2.9014091389409775</v>
      </c>
      <c r="AO60">
        <f t="shared" si="17"/>
        <v>0.99077574920950984</v>
      </c>
      <c r="AP60">
        <f t="shared" si="18"/>
        <v>2.9134717118074898</v>
      </c>
      <c r="AQ60">
        <f t="shared" si="19"/>
        <v>0.99901152519559178</v>
      </c>
      <c r="AR60">
        <f t="shared" si="20"/>
        <v>2.7848556958935871</v>
      </c>
      <c r="AS60">
        <f t="shared" si="21"/>
        <v>2.7239364333026668</v>
      </c>
    </row>
    <row r="61" spans="1:45" x14ac:dyDescent="0.25">
      <c r="A61">
        <v>1824</v>
      </c>
      <c r="B61">
        <v>3098.35</v>
      </c>
      <c r="C61">
        <v>1660.17</v>
      </c>
      <c r="D61">
        <v>1655.83</v>
      </c>
      <c r="E61">
        <v>1628.19</v>
      </c>
      <c r="F61">
        <v>2948.66</v>
      </c>
      <c r="G61">
        <v>1162.47</v>
      </c>
      <c r="H61">
        <v>1164.5899999999999</v>
      </c>
      <c r="I61">
        <v>1161.57</v>
      </c>
      <c r="J61">
        <v>2962.78</v>
      </c>
      <c r="K61">
        <v>2980.18</v>
      </c>
      <c r="L61">
        <v>1310.58</v>
      </c>
      <c r="M61">
        <v>1312.63</v>
      </c>
      <c r="N61">
        <v>1312.46</v>
      </c>
      <c r="O61">
        <v>2968.75</v>
      </c>
      <c r="P61">
        <v>1002.86</v>
      </c>
      <c r="Q61">
        <v>1025.8</v>
      </c>
      <c r="R61">
        <v>1015.19</v>
      </c>
      <c r="S61">
        <v>2980.02</v>
      </c>
      <c r="T61">
        <v>2364.83</v>
      </c>
      <c r="U61">
        <v>857.12300000000005</v>
      </c>
      <c r="V61">
        <v>2295.38</v>
      </c>
      <c r="W61">
        <v>839.39200000000005</v>
      </c>
      <c r="X61">
        <f t="shared" si="0"/>
        <v>1.8662847780648968</v>
      </c>
      <c r="Y61">
        <f t="shared" si="1"/>
        <v>1.8711763888805011</v>
      </c>
      <c r="Z61">
        <f t="shared" si="2"/>
        <v>1.0026210420151829</v>
      </c>
      <c r="AA61">
        <f t="shared" si="3"/>
        <v>1.9029413029191924</v>
      </c>
      <c r="AB61">
        <f t="shared" si="4"/>
        <v>1.0507654324337157</v>
      </c>
      <c r="AC61">
        <f t="shared" si="5"/>
        <v>2.6653160941787744</v>
      </c>
      <c r="AD61">
        <f t="shared" si="6"/>
        <v>2.6604641977004784</v>
      </c>
      <c r="AE61">
        <f t="shared" si="7"/>
        <v>0.99817961686086953</v>
      </c>
      <c r="AF61">
        <f t="shared" si="8"/>
        <v>2.6673812168013984</v>
      </c>
      <c r="AG61">
        <f t="shared" si="9"/>
        <v>1.0457577005380081</v>
      </c>
      <c r="AH61">
        <f t="shared" si="10"/>
        <v>2.2739397823864245</v>
      </c>
      <c r="AI61">
        <f t="shared" si="11"/>
        <v>2.2703884567623773</v>
      </c>
      <c r="AJ61">
        <f t="shared" si="12"/>
        <v>0.9984382499257215</v>
      </c>
      <c r="AK61">
        <f t="shared" si="13"/>
        <v>2.2706825350867832</v>
      </c>
      <c r="AL61">
        <f t="shared" si="14"/>
        <v>1.0038501052631579</v>
      </c>
      <c r="AM61">
        <f t="shared" si="15"/>
        <v>2.9716809923618448</v>
      </c>
      <c r="AN61">
        <f t="shared" si="16"/>
        <v>2.905225190095535</v>
      </c>
      <c r="AO61">
        <f t="shared" si="17"/>
        <v>0.97763696627022822</v>
      </c>
      <c r="AP61">
        <f t="shared" si="18"/>
        <v>2.9355884120213949</v>
      </c>
      <c r="AQ61">
        <f t="shared" si="19"/>
        <v>1.0000536909148261</v>
      </c>
      <c r="AR61">
        <f t="shared" si="20"/>
        <v>2.7590322509138128</v>
      </c>
      <c r="AS61">
        <f t="shared" si="21"/>
        <v>2.7345745491975144</v>
      </c>
    </row>
    <row r="62" spans="1:45" x14ac:dyDescent="0.25">
      <c r="A62">
        <v>1856</v>
      </c>
      <c r="B62">
        <v>3153.62</v>
      </c>
      <c r="C62">
        <v>1719.83</v>
      </c>
      <c r="D62">
        <v>1717.29</v>
      </c>
      <c r="E62">
        <v>1727.36</v>
      </c>
      <c r="F62">
        <v>3105.39</v>
      </c>
      <c r="G62">
        <v>1227.04</v>
      </c>
      <c r="H62">
        <v>1225.29</v>
      </c>
      <c r="I62">
        <v>1239.72</v>
      </c>
      <c r="J62">
        <v>3107.55</v>
      </c>
      <c r="K62">
        <v>3118.08</v>
      </c>
      <c r="L62">
        <v>1408.01</v>
      </c>
      <c r="M62">
        <v>1415.04</v>
      </c>
      <c r="N62">
        <v>1419.44</v>
      </c>
      <c r="O62">
        <v>3173.95</v>
      </c>
      <c r="P62">
        <v>1068.42</v>
      </c>
      <c r="Q62">
        <v>1050.03</v>
      </c>
      <c r="R62">
        <v>1119.25</v>
      </c>
      <c r="S62">
        <v>3196.69</v>
      </c>
      <c r="T62">
        <v>3154.57</v>
      </c>
      <c r="U62">
        <v>1444.14</v>
      </c>
      <c r="V62">
        <v>3373.08</v>
      </c>
      <c r="W62">
        <v>1316.09</v>
      </c>
      <c r="X62">
        <f t="shared" si="0"/>
        <v>1.8336812359361099</v>
      </c>
      <c r="Y62">
        <f t="shared" si="1"/>
        <v>1.8363933872555014</v>
      </c>
      <c r="Z62">
        <f t="shared" si="2"/>
        <v>1.0014790745884503</v>
      </c>
      <c r="AA62">
        <f t="shared" si="3"/>
        <v>1.8256877547239718</v>
      </c>
      <c r="AB62">
        <f t="shared" si="4"/>
        <v>1.015531060510918</v>
      </c>
      <c r="AC62">
        <f t="shared" si="5"/>
        <v>2.5701036641022297</v>
      </c>
      <c r="AD62">
        <f t="shared" si="6"/>
        <v>2.5737743717813744</v>
      </c>
      <c r="AE62">
        <f t="shared" si="7"/>
        <v>1.0014282333161946</v>
      </c>
      <c r="AF62">
        <f t="shared" si="8"/>
        <v>2.5438163456264316</v>
      </c>
      <c r="AG62">
        <f t="shared" si="9"/>
        <v>1.014825183826487</v>
      </c>
      <c r="AH62">
        <f t="shared" si="10"/>
        <v>2.2145297263513752</v>
      </c>
      <c r="AI62">
        <f t="shared" si="11"/>
        <v>2.2035278154681142</v>
      </c>
      <c r="AJ62">
        <f t="shared" si="12"/>
        <v>0.99503194255992766</v>
      </c>
      <c r="AK62">
        <f t="shared" si="13"/>
        <v>2.1966972890717464</v>
      </c>
      <c r="AL62">
        <f t="shared" si="14"/>
        <v>0.98239732825028758</v>
      </c>
      <c r="AM62">
        <f t="shared" si="15"/>
        <v>2.9184028752737685</v>
      </c>
      <c r="AN62">
        <f t="shared" si="16"/>
        <v>2.9695151567098081</v>
      </c>
      <c r="AO62">
        <f t="shared" si="17"/>
        <v>1.0175137853204195</v>
      </c>
      <c r="AP62">
        <f t="shared" si="18"/>
        <v>2.7858655349564438</v>
      </c>
      <c r="AQ62">
        <f t="shared" si="19"/>
        <v>0.97540893862088596</v>
      </c>
      <c r="AR62">
        <f t="shared" si="20"/>
        <v>2.1843934798565234</v>
      </c>
      <c r="AS62">
        <f t="shared" si="21"/>
        <v>2.5629554209818477</v>
      </c>
    </row>
    <row r="63" spans="1:45" x14ac:dyDescent="0.25">
      <c r="A63">
        <v>1888</v>
      </c>
      <c r="B63">
        <v>3316.74</v>
      </c>
      <c r="C63">
        <v>1815.59</v>
      </c>
      <c r="D63">
        <v>1822.8</v>
      </c>
      <c r="E63">
        <v>1840.58</v>
      </c>
      <c r="F63">
        <v>3302.2</v>
      </c>
      <c r="G63">
        <v>1306.55</v>
      </c>
      <c r="H63">
        <v>1298.52</v>
      </c>
      <c r="I63">
        <v>1267</v>
      </c>
      <c r="J63">
        <v>3288.55</v>
      </c>
      <c r="K63">
        <v>3329</v>
      </c>
      <c r="L63">
        <v>1509.25</v>
      </c>
      <c r="M63">
        <v>1497.76</v>
      </c>
      <c r="N63">
        <v>1508.33</v>
      </c>
      <c r="O63">
        <v>3316.41</v>
      </c>
      <c r="P63">
        <v>1142.28</v>
      </c>
      <c r="Q63">
        <v>1144.1099999999999</v>
      </c>
      <c r="R63">
        <v>1158.49</v>
      </c>
      <c r="S63">
        <v>3327.78</v>
      </c>
      <c r="T63">
        <v>3344.2</v>
      </c>
      <c r="U63">
        <v>1606.78</v>
      </c>
      <c r="V63">
        <v>3756.94</v>
      </c>
      <c r="W63">
        <v>1621.1</v>
      </c>
      <c r="X63">
        <f t="shared" si="0"/>
        <v>1.8268111192504914</v>
      </c>
      <c r="Y63">
        <f t="shared" si="1"/>
        <v>1.8195852534562211</v>
      </c>
      <c r="Z63">
        <f t="shared" si="2"/>
        <v>0.99604454685099841</v>
      </c>
      <c r="AA63">
        <f t="shared" si="3"/>
        <v>1.8020080626758956</v>
      </c>
      <c r="AB63">
        <f t="shared" si="4"/>
        <v>1.0044031251892678</v>
      </c>
      <c r="AC63">
        <f t="shared" si="5"/>
        <v>2.5385480846504151</v>
      </c>
      <c r="AD63">
        <f t="shared" si="6"/>
        <v>2.5542463727936418</v>
      </c>
      <c r="AE63">
        <f t="shared" si="7"/>
        <v>1.0061839632812741</v>
      </c>
      <c r="AF63">
        <f t="shared" si="8"/>
        <v>2.6177900552486184</v>
      </c>
      <c r="AG63">
        <f t="shared" si="9"/>
        <v>1.0085721670645116</v>
      </c>
      <c r="AH63">
        <f t="shared" si="10"/>
        <v>2.2057313235050522</v>
      </c>
      <c r="AI63">
        <f t="shared" si="11"/>
        <v>2.222652494391625</v>
      </c>
      <c r="AJ63">
        <f t="shared" si="12"/>
        <v>1.0076714560410214</v>
      </c>
      <c r="AK63">
        <f t="shared" si="13"/>
        <v>2.2070767007219905</v>
      </c>
      <c r="AL63">
        <f t="shared" si="14"/>
        <v>1.0037962736814809</v>
      </c>
      <c r="AM63">
        <f t="shared" si="15"/>
        <v>2.9143467451062786</v>
      </c>
      <c r="AN63">
        <f t="shared" si="16"/>
        <v>2.909685257536426</v>
      </c>
      <c r="AO63">
        <f t="shared" si="17"/>
        <v>0.99840050344809506</v>
      </c>
      <c r="AP63">
        <f t="shared" si="18"/>
        <v>2.8735681792678398</v>
      </c>
      <c r="AQ63">
        <f t="shared" si="19"/>
        <v>1.0003666107735487</v>
      </c>
      <c r="AR63">
        <f t="shared" si="20"/>
        <v>2.0813054680790151</v>
      </c>
      <c r="AS63">
        <f t="shared" si="21"/>
        <v>2.317525137252483</v>
      </c>
    </row>
    <row r="64" spans="1:45" x14ac:dyDescent="0.25">
      <c r="A64">
        <v>1920</v>
      </c>
      <c r="B64">
        <v>3461.05</v>
      </c>
      <c r="C64">
        <v>1912.14</v>
      </c>
      <c r="D64">
        <v>1907.64</v>
      </c>
      <c r="E64">
        <v>1922.08</v>
      </c>
      <c r="F64">
        <v>3492.88</v>
      </c>
      <c r="G64">
        <v>1363.66</v>
      </c>
      <c r="H64">
        <v>1355.07</v>
      </c>
      <c r="I64">
        <v>1346.61</v>
      </c>
      <c r="J64">
        <v>3450.41</v>
      </c>
      <c r="K64">
        <v>3462.58</v>
      </c>
      <c r="L64">
        <v>1606</v>
      </c>
      <c r="M64">
        <v>1607.7</v>
      </c>
      <c r="N64">
        <v>1606.35</v>
      </c>
      <c r="O64">
        <v>3462.71</v>
      </c>
      <c r="P64">
        <v>1176.67</v>
      </c>
      <c r="Q64">
        <v>1173.83</v>
      </c>
      <c r="R64">
        <v>1194.6300000000001</v>
      </c>
      <c r="S64">
        <v>3470.44</v>
      </c>
      <c r="T64">
        <v>3301.96</v>
      </c>
      <c r="U64">
        <v>1416.61</v>
      </c>
      <c r="V64">
        <v>3452.53</v>
      </c>
      <c r="W64">
        <v>1719.15</v>
      </c>
      <c r="X64">
        <f t="shared" si="0"/>
        <v>1.8100400598282553</v>
      </c>
      <c r="Y64">
        <f t="shared" si="1"/>
        <v>1.8143098278501184</v>
      </c>
      <c r="Z64">
        <f t="shared" si="2"/>
        <v>1.0023589356482354</v>
      </c>
      <c r="AA64">
        <f t="shared" si="3"/>
        <v>1.8006794722384085</v>
      </c>
      <c r="AB64">
        <f t="shared" si="4"/>
        <v>0.99088717619843802</v>
      </c>
      <c r="AC64">
        <f t="shared" si="5"/>
        <v>2.538059340304768</v>
      </c>
      <c r="AD64">
        <f t="shared" si="6"/>
        <v>2.5541484941737331</v>
      </c>
      <c r="AE64">
        <f t="shared" si="7"/>
        <v>1.0063391559107648</v>
      </c>
      <c r="AF64">
        <f t="shared" si="8"/>
        <v>2.5701947854241394</v>
      </c>
      <c r="AG64">
        <f t="shared" si="9"/>
        <v>1.0030836915033288</v>
      </c>
      <c r="AH64">
        <f t="shared" si="10"/>
        <v>2.1560273972602739</v>
      </c>
      <c r="AI64">
        <f t="shared" si="11"/>
        <v>2.1537475897244511</v>
      </c>
      <c r="AJ64">
        <f t="shared" si="12"/>
        <v>0.99894258879144116</v>
      </c>
      <c r="AK64">
        <f t="shared" si="13"/>
        <v>2.1555576306533446</v>
      </c>
      <c r="AL64">
        <f t="shared" si="14"/>
        <v>0.99996245715061327</v>
      </c>
      <c r="AM64">
        <f t="shared" si="15"/>
        <v>2.94269421333084</v>
      </c>
      <c r="AN64">
        <f t="shared" si="16"/>
        <v>2.949813857202491</v>
      </c>
      <c r="AO64">
        <f t="shared" si="17"/>
        <v>1.0024194304115588</v>
      </c>
      <c r="AP64">
        <f t="shared" si="18"/>
        <v>2.8984539146011734</v>
      </c>
      <c r="AQ64">
        <f t="shared" si="19"/>
        <v>0.99773515750164243</v>
      </c>
      <c r="AR64">
        <f t="shared" si="20"/>
        <v>2.3308885296588335</v>
      </c>
      <c r="AS64">
        <f t="shared" si="21"/>
        <v>2.0082773463630281</v>
      </c>
    </row>
    <row r="65" spans="1:45" x14ac:dyDescent="0.25">
      <c r="A65">
        <v>1952</v>
      </c>
      <c r="B65">
        <v>3645.07</v>
      </c>
      <c r="C65">
        <v>2010.91</v>
      </c>
      <c r="D65">
        <v>2008.24</v>
      </c>
      <c r="E65">
        <v>2005.46</v>
      </c>
      <c r="F65">
        <v>3647.13</v>
      </c>
      <c r="G65">
        <v>1408.86</v>
      </c>
      <c r="H65">
        <v>1417.79</v>
      </c>
      <c r="I65">
        <v>1416.12</v>
      </c>
      <c r="J65">
        <v>3662.38</v>
      </c>
      <c r="K65">
        <v>3664.44</v>
      </c>
      <c r="L65">
        <v>1632.96</v>
      </c>
      <c r="M65">
        <v>1734.58</v>
      </c>
      <c r="N65">
        <v>1656.08</v>
      </c>
      <c r="O65">
        <v>3663.77</v>
      </c>
      <c r="P65">
        <v>1233.99</v>
      </c>
      <c r="Q65">
        <v>1242.5</v>
      </c>
      <c r="R65">
        <v>1216.31</v>
      </c>
      <c r="S65">
        <v>3679.29</v>
      </c>
      <c r="T65">
        <v>3649.51</v>
      </c>
      <c r="U65">
        <v>1642.1</v>
      </c>
      <c r="V65">
        <v>3128.74</v>
      </c>
      <c r="W65">
        <v>1229.6300000000001</v>
      </c>
      <c r="X65">
        <f t="shared" si="0"/>
        <v>1.8126470105574093</v>
      </c>
      <c r="Y65">
        <f t="shared" si="1"/>
        <v>1.815056965302952</v>
      </c>
      <c r="Z65">
        <f t="shared" si="2"/>
        <v>1.0013295223678444</v>
      </c>
      <c r="AA65">
        <f t="shared" si="3"/>
        <v>1.8175730256400029</v>
      </c>
      <c r="AB65">
        <f t="shared" si="4"/>
        <v>0.9994351723135726</v>
      </c>
      <c r="AC65">
        <f t="shared" si="5"/>
        <v>2.5872478457760177</v>
      </c>
      <c r="AD65">
        <f t="shared" si="6"/>
        <v>2.5709519745519436</v>
      </c>
      <c r="AE65">
        <f t="shared" si="7"/>
        <v>0.99370146495602307</v>
      </c>
      <c r="AF65">
        <f t="shared" si="8"/>
        <v>2.5739838431771322</v>
      </c>
      <c r="AG65">
        <f t="shared" si="9"/>
        <v>0.9952735652772241</v>
      </c>
      <c r="AH65">
        <f t="shared" si="10"/>
        <v>2.2440476190476191</v>
      </c>
      <c r="AI65">
        <f t="shared" si="11"/>
        <v>2.1125805670536959</v>
      </c>
      <c r="AJ65">
        <f t="shared" si="12"/>
        <v>0.94141521290456487</v>
      </c>
      <c r="AK65">
        <f t="shared" si="13"/>
        <v>2.2127191923095504</v>
      </c>
      <c r="AL65">
        <f t="shared" si="14"/>
        <v>1.000182871741403</v>
      </c>
      <c r="AM65">
        <f t="shared" si="15"/>
        <v>2.9695864634235285</v>
      </c>
      <c r="AN65">
        <f t="shared" si="16"/>
        <v>2.9492474849094568</v>
      </c>
      <c r="AO65">
        <f t="shared" si="17"/>
        <v>0.99315090543259554</v>
      </c>
      <c r="AP65">
        <f t="shared" si="18"/>
        <v>3.0127516833701935</v>
      </c>
      <c r="AQ65">
        <f t="shared" si="19"/>
        <v>0.99596389520804285</v>
      </c>
      <c r="AR65">
        <f t="shared" si="20"/>
        <v>2.2224651361062056</v>
      </c>
      <c r="AS65">
        <f t="shared" si="21"/>
        <v>2.5444564625131134</v>
      </c>
    </row>
    <row r="66" spans="1:45" x14ac:dyDescent="0.25">
      <c r="A66">
        <v>1984</v>
      </c>
      <c r="B66">
        <v>3892.79</v>
      </c>
      <c r="C66">
        <v>2157.1999999999998</v>
      </c>
      <c r="D66">
        <v>2133.8000000000002</v>
      </c>
      <c r="E66">
        <v>2121.8200000000002</v>
      </c>
      <c r="F66">
        <v>3847.22</v>
      </c>
      <c r="G66">
        <v>1487.6</v>
      </c>
      <c r="H66">
        <v>1487.18</v>
      </c>
      <c r="I66">
        <v>1529.43</v>
      </c>
      <c r="J66">
        <v>3846.9</v>
      </c>
      <c r="K66">
        <v>3849.05</v>
      </c>
      <c r="L66">
        <v>1784.08</v>
      </c>
      <c r="M66">
        <v>1776.27</v>
      </c>
      <c r="N66">
        <v>1773.97</v>
      </c>
      <c r="O66">
        <v>3853.41</v>
      </c>
      <c r="P66">
        <v>1306.47</v>
      </c>
      <c r="Q66">
        <v>1297.33</v>
      </c>
      <c r="R66">
        <v>1293.0999999999999</v>
      </c>
      <c r="S66">
        <v>3875.2</v>
      </c>
      <c r="T66">
        <v>3164.9</v>
      </c>
      <c r="U66">
        <v>1227.48</v>
      </c>
      <c r="V66">
        <v>3181.46</v>
      </c>
      <c r="W66">
        <v>1239.3699999999999</v>
      </c>
      <c r="X66">
        <f t="shared" si="0"/>
        <v>1.8045568329315782</v>
      </c>
      <c r="Y66">
        <f t="shared" si="1"/>
        <v>1.8243462367607084</v>
      </c>
      <c r="Z66">
        <f t="shared" si="2"/>
        <v>1.0109663511106943</v>
      </c>
      <c r="AA66">
        <f t="shared" si="3"/>
        <v>1.8346466712539233</v>
      </c>
      <c r="AB66">
        <f t="shared" si="4"/>
        <v>1.0118449165891215</v>
      </c>
      <c r="AC66">
        <f t="shared" si="5"/>
        <v>2.6168257596127993</v>
      </c>
      <c r="AD66">
        <f t="shared" si="6"/>
        <v>2.617564787046625</v>
      </c>
      <c r="AE66">
        <f t="shared" si="7"/>
        <v>1.0002824136957194</v>
      </c>
      <c r="AF66">
        <f t="shared" si="8"/>
        <v>2.5452554219545842</v>
      </c>
      <c r="AG66">
        <f t="shared" si="9"/>
        <v>1.0119290857573631</v>
      </c>
      <c r="AH66">
        <f t="shared" si="10"/>
        <v>2.1574424913681001</v>
      </c>
      <c r="AI66">
        <f t="shared" si="11"/>
        <v>2.1669284511926681</v>
      </c>
      <c r="AJ66">
        <f t="shared" si="12"/>
        <v>1.0043968540818682</v>
      </c>
      <c r="AK66">
        <f t="shared" si="13"/>
        <v>2.1697379324340322</v>
      </c>
      <c r="AL66">
        <f t="shared" si="14"/>
        <v>0.99886853462258107</v>
      </c>
      <c r="AM66">
        <f t="shared" si="15"/>
        <v>2.94614495549075</v>
      </c>
      <c r="AN66">
        <f t="shared" si="16"/>
        <v>2.966901251030964</v>
      </c>
      <c r="AO66">
        <f t="shared" si="17"/>
        <v>1.0070452390679319</v>
      </c>
      <c r="AP66">
        <f t="shared" si="18"/>
        <v>2.9766066042842785</v>
      </c>
      <c r="AQ66">
        <f t="shared" si="19"/>
        <v>0.99325196118909997</v>
      </c>
      <c r="AR66">
        <f t="shared" si="20"/>
        <v>2.5783719490337926</v>
      </c>
      <c r="AS66">
        <f t="shared" si="21"/>
        <v>2.5669977488562741</v>
      </c>
    </row>
    <row r="67" spans="1:45" x14ac:dyDescent="0.25">
      <c r="A67">
        <v>2016</v>
      </c>
      <c r="B67">
        <v>4038.92</v>
      </c>
      <c r="C67">
        <v>2234.39</v>
      </c>
      <c r="D67">
        <v>2250.6799999999998</v>
      </c>
      <c r="E67">
        <v>2222.25</v>
      </c>
      <c r="F67">
        <v>3996.78</v>
      </c>
      <c r="G67">
        <v>1561.52</v>
      </c>
      <c r="H67">
        <v>1567.56</v>
      </c>
      <c r="I67">
        <v>1562.45</v>
      </c>
      <c r="J67">
        <v>4008.4</v>
      </c>
      <c r="K67">
        <v>4136.42</v>
      </c>
      <c r="L67">
        <v>1875.65</v>
      </c>
      <c r="M67">
        <v>1888.92</v>
      </c>
      <c r="N67">
        <v>1876.4</v>
      </c>
      <c r="O67">
        <v>4110.51</v>
      </c>
      <c r="P67">
        <v>1403.08</v>
      </c>
      <c r="Q67">
        <v>1384.64</v>
      </c>
      <c r="R67">
        <v>1397.53</v>
      </c>
      <c r="S67">
        <v>4055.3</v>
      </c>
      <c r="T67">
        <v>3294.42</v>
      </c>
      <c r="U67">
        <v>1176.97</v>
      </c>
      <c r="V67">
        <v>3257.77</v>
      </c>
      <c r="W67">
        <v>1192.03</v>
      </c>
      <c r="X67">
        <f t="shared" si="0"/>
        <v>1.8076163964213947</v>
      </c>
      <c r="Y67">
        <f t="shared" si="1"/>
        <v>1.7945332077416605</v>
      </c>
      <c r="Z67">
        <f t="shared" si="2"/>
        <v>0.99276218742779965</v>
      </c>
      <c r="AA67">
        <f t="shared" si="3"/>
        <v>1.817491281358983</v>
      </c>
      <c r="AB67">
        <f t="shared" si="4"/>
        <v>1.0105434875074435</v>
      </c>
      <c r="AC67">
        <f t="shared" si="5"/>
        <v>2.5865310722885395</v>
      </c>
      <c r="AD67">
        <f t="shared" si="6"/>
        <v>2.5765648523820461</v>
      </c>
      <c r="AE67">
        <f t="shared" si="7"/>
        <v>0.99614687795044532</v>
      </c>
      <c r="AF67">
        <f t="shared" si="8"/>
        <v>2.5849915197286313</v>
      </c>
      <c r="AG67">
        <f t="shared" si="9"/>
        <v>1.0076140105777867</v>
      </c>
      <c r="AH67">
        <f t="shared" si="10"/>
        <v>2.2053261536000854</v>
      </c>
      <c r="AI67">
        <f t="shared" si="11"/>
        <v>2.1898333439213942</v>
      </c>
      <c r="AJ67">
        <f t="shared" si="12"/>
        <v>0.99297482159117378</v>
      </c>
      <c r="AK67">
        <f t="shared" si="13"/>
        <v>2.2044446813046257</v>
      </c>
      <c r="AL67">
        <f t="shared" si="14"/>
        <v>1.0063033540850161</v>
      </c>
      <c r="AM67">
        <f t="shared" si="15"/>
        <v>2.9480998945177754</v>
      </c>
      <c r="AN67">
        <f t="shared" si="16"/>
        <v>2.9873613357984747</v>
      </c>
      <c r="AO67">
        <f t="shared" si="17"/>
        <v>1.0133175410214927</v>
      </c>
      <c r="AP67">
        <f t="shared" si="18"/>
        <v>2.9598076606584476</v>
      </c>
      <c r="AQ67">
        <f t="shared" si="19"/>
        <v>1.0200034522723349</v>
      </c>
      <c r="AR67">
        <f t="shared" si="20"/>
        <v>2.7990687952963968</v>
      </c>
      <c r="AS67">
        <f t="shared" si="21"/>
        <v>2.732959740946117</v>
      </c>
    </row>
    <row r="68" spans="1:45" x14ac:dyDescent="0.25">
      <c r="A68">
        <v>2048</v>
      </c>
      <c r="B68">
        <v>4243.59</v>
      </c>
      <c r="C68">
        <v>2333.27</v>
      </c>
      <c r="D68">
        <v>2312.3000000000002</v>
      </c>
      <c r="E68">
        <v>2343.0300000000002</v>
      </c>
      <c r="F68">
        <v>4194.72</v>
      </c>
      <c r="G68">
        <v>1653.13</v>
      </c>
      <c r="H68">
        <v>1616.61</v>
      </c>
      <c r="I68">
        <v>1609.15</v>
      </c>
      <c r="J68">
        <v>4211.38</v>
      </c>
      <c r="K68">
        <v>4224.1000000000004</v>
      </c>
      <c r="L68">
        <v>1876.83</v>
      </c>
      <c r="M68">
        <v>1870.27</v>
      </c>
      <c r="N68">
        <v>1874.49</v>
      </c>
      <c r="O68">
        <v>4238.22</v>
      </c>
      <c r="P68">
        <v>1380.12</v>
      </c>
      <c r="Q68">
        <v>1391.07</v>
      </c>
      <c r="R68">
        <v>1430.37</v>
      </c>
      <c r="S68">
        <v>4225.6099999999997</v>
      </c>
      <c r="T68">
        <v>4417.67</v>
      </c>
      <c r="U68">
        <v>2024.19</v>
      </c>
      <c r="V68">
        <v>4857.91</v>
      </c>
      <c r="W68">
        <v>2119.06</v>
      </c>
      <c r="X68">
        <f t="shared" si="0"/>
        <v>1.8187307941215547</v>
      </c>
      <c r="Y68">
        <f t="shared" si="1"/>
        <v>1.8352246680794013</v>
      </c>
      <c r="Z68">
        <f t="shared" si="2"/>
        <v>1.009068892444752</v>
      </c>
      <c r="AA68">
        <f t="shared" si="3"/>
        <v>1.8111547867504896</v>
      </c>
      <c r="AB68">
        <f t="shared" si="4"/>
        <v>1.0116503604531411</v>
      </c>
      <c r="AC68">
        <f t="shared" si="5"/>
        <v>2.5670031999903213</v>
      </c>
      <c r="AD68">
        <f t="shared" si="6"/>
        <v>2.6249930409931896</v>
      </c>
      <c r="AE68">
        <f t="shared" si="7"/>
        <v>1.0225904825529968</v>
      </c>
      <c r="AF68">
        <f t="shared" si="8"/>
        <v>2.6371624770841748</v>
      </c>
      <c r="AG68">
        <f t="shared" si="9"/>
        <v>1.0076483243022478</v>
      </c>
      <c r="AH68">
        <f t="shared" si="10"/>
        <v>2.2506566924015496</v>
      </c>
      <c r="AI68">
        <f t="shared" si="11"/>
        <v>2.2585509044148706</v>
      </c>
      <c r="AJ68">
        <f t="shared" si="12"/>
        <v>1.0035075149577333</v>
      </c>
      <c r="AK68">
        <f t="shared" si="13"/>
        <v>2.2534662761604491</v>
      </c>
      <c r="AL68">
        <f t="shared" si="14"/>
        <v>0.9966684126826828</v>
      </c>
      <c r="AM68">
        <f t="shared" si="15"/>
        <v>3.0606758832565291</v>
      </c>
      <c r="AN68">
        <f t="shared" si="16"/>
        <v>3.0365833495079331</v>
      </c>
      <c r="AO68">
        <f t="shared" si="17"/>
        <v>0.99212836162091045</v>
      </c>
      <c r="AP68">
        <f t="shared" si="18"/>
        <v>2.9531519816550968</v>
      </c>
      <c r="AQ68">
        <f t="shared" si="19"/>
        <v>0.99964265514328121</v>
      </c>
      <c r="AR68">
        <f t="shared" si="20"/>
        <v>2.18243840746175</v>
      </c>
      <c r="AS68">
        <f t="shared" si="21"/>
        <v>2.2924834596472019</v>
      </c>
    </row>
    <row r="69" spans="1:45" x14ac:dyDescent="0.25">
      <c r="A69">
        <v>4096</v>
      </c>
      <c r="B69">
        <v>33609.1</v>
      </c>
      <c r="C69">
        <v>18916.3</v>
      </c>
      <c r="D69">
        <v>18869.2</v>
      </c>
      <c r="E69">
        <v>18966.400000000001</v>
      </c>
      <c r="F69">
        <v>33469</v>
      </c>
      <c r="G69">
        <v>12835</v>
      </c>
      <c r="H69">
        <v>12758.8</v>
      </c>
      <c r="I69">
        <v>12958.8</v>
      </c>
      <c r="J69">
        <v>33561.300000000003</v>
      </c>
      <c r="K69">
        <v>33852.400000000001</v>
      </c>
      <c r="L69">
        <v>15623.7</v>
      </c>
      <c r="M69">
        <v>15610.3</v>
      </c>
      <c r="N69">
        <v>15407.5</v>
      </c>
      <c r="O69">
        <v>33713.199999999997</v>
      </c>
      <c r="P69">
        <v>11116</v>
      </c>
      <c r="Q69">
        <v>11206.9</v>
      </c>
      <c r="R69">
        <v>11133.3</v>
      </c>
      <c r="S69">
        <v>33895.199999999997</v>
      </c>
      <c r="T69">
        <v>42618</v>
      </c>
      <c r="U69">
        <v>16361.1</v>
      </c>
      <c r="V69">
        <v>43317.4</v>
      </c>
      <c r="W69">
        <v>18351.5</v>
      </c>
      <c r="X69">
        <f t="shared" si="0"/>
        <v>1.7767269497734757</v>
      </c>
      <c r="Y69">
        <f t="shared" si="1"/>
        <v>1.7811618934560023</v>
      </c>
      <c r="Z69">
        <f t="shared" si="2"/>
        <v>1.0024961312615266</v>
      </c>
      <c r="AA69">
        <f t="shared" si="3"/>
        <v>1.7720337017040659</v>
      </c>
      <c r="AB69">
        <f t="shared" si="4"/>
        <v>1.0041859631300607</v>
      </c>
      <c r="AC69">
        <f t="shared" si="5"/>
        <v>2.6185508375535642</v>
      </c>
      <c r="AD69">
        <f t="shared" si="6"/>
        <v>2.6341897357118222</v>
      </c>
      <c r="AE69">
        <f t="shared" si="7"/>
        <v>1.0059723484967238</v>
      </c>
      <c r="AF69">
        <f t="shared" si="8"/>
        <v>2.5935348952063464</v>
      </c>
      <c r="AG69">
        <f t="shared" si="9"/>
        <v>1.0014242594893521</v>
      </c>
      <c r="AH69">
        <f t="shared" si="10"/>
        <v>2.1667338722581717</v>
      </c>
      <c r="AI69">
        <f t="shared" si="11"/>
        <v>2.1685938130593265</v>
      </c>
      <c r="AJ69">
        <f t="shared" si="12"/>
        <v>1.0008584075898606</v>
      </c>
      <c r="AK69">
        <f t="shared" si="13"/>
        <v>2.1971377575855917</v>
      </c>
      <c r="AL69">
        <f t="shared" si="14"/>
        <v>1.0041289465253966</v>
      </c>
      <c r="AM69">
        <f t="shared" si="15"/>
        <v>3.0453760345448004</v>
      </c>
      <c r="AN69">
        <f t="shared" si="16"/>
        <v>3.0206747628693038</v>
      </c>
      <c r="AO69">
        <f t="shared" si="17"/>
        <v>0.9918889255726383</v>
      </c>
      <c r="AP69">
        <f t="shared" si="18"/>
        <v>3.0406438342629771</v>
      </c>
      <c r="AQ69">
        <f t="shared" si="19"/>
        <v>0.99873728433524522</v>
      </c>
      <c r="AR69">
        <f t="shared" si="20"/>
        <v>2.6048370830812106</v>
      </c>
      <c r="AS69">
        <f t="shared" si="21"/>
        <v>2.360428302863526</v>
      </c>
    </row>
    <row r="70" spans="1:45" x14ac:dyDescent="0.25">
      <c r="A70">
        <v>8192</v>
      </c>
      <c r="T70">
        <v>305761</v>
      </c>
      <c r="U70">
        <v>123792</v>
      </c>
      <c r="V70">
        <v>315980</v>
      </c>
      <c r="W70">
        <v>121237</v>
      </c>
      <c r="X70" t="e">
        <f t="shared" ref="X70:Y70" si="22">B70/C70</f>
        <v>#DIV/0!</v>
      </c>
      <c r="Y70" t="e">
        <f t="shared" ref="Y70" si="23">B70/D70</f>
        <v>#DIV/0!</v>
      </c>
      <c r="Z70" t="e">
        <f t="shared" ref="Z70" si="24">C70/D70</f>
        <v>#DIV/0!</v>
      </c>
      <c r="AA70" t="e">
        <f t="shared" ref="AA70" si="25">B70/E70</f>
        <v>#DIV/0!</v>
      </c>
      <c r="AB70" t="e">
        <f t="shared" ref="AB70" si="26">B70/F70</f>
        <v>#DIV/0!</v>
      </c>
      <c r="AC70" t="e">
        <f t="shared" ref="AC70" si="27">B70/G70</f>
        <v>#DIV/0!</v>
      </c>
      <c r="AD70" t="e">
        <f t="shared" ref="AD70" si="28">B70/H70</f>
        <v>#DIV/0!</v>
      </c>
      <c r="AE70" t="e">
        <f t="shared" ref="AE70" si="29">G70/H70</f>
        <v>#DIV/0!</v>
      </c>
      <c r="AF70" t="e">
        <f t="shared" ref="AF70" si="30">B70/I70</f>
        <v>#DIV/0!</v>
      </c>
      <c r="AG70" t="e">
        <f t="shared" ref="AG70" si="31">B70/J70</f>
        <v>#DIV/0!</v>
      </c>
      <c r="AH70" t="e">
        <f t="shared" ref="AH70" si="32">K70/L70</f>
        <v>#DIV/0!</v>
      </c>
      <c r="AI70" t="e">
        <f t="shared" ref="AI70" si="33">K70/M70</f>
        <v>#DIV/0!</v>
      </c>
      <c r="AJ70" t="e">
        <f t="shared" ref="AJ70" si="34">L70/M70</f>
        <v>#DIV/0!</v>
      </c>
      <c r="AK70" t="e">
        <f t="shared" ref="AK70" si="35">K70/N70</f>
        <v>#DIV/0!</v>
      </c>
      <c r="AL70" t="e">
        <f t="shared" ref="AL70" si="36">K70/O70</f>
        <v>#DIV/0!</v>
      </c>
      <c r="AM70" t="e">
        <f t="shared" ref="AM70" si="37">K70/P70</f>
        <v>#DIV/0!</v>
      </c>
      <c r="AN70" t="e">
        <f t="shared" ref="AN70" si="38">K70/Q70</f>
        <v>#DIV/0!</v>
      </c>
      <c r="AO70" t="e">
        <f t="shared" ref="AO70" si="39">P70/Q70</f>
        <v>#DIV/0!</v>
      </c>
      <c r="AP70" t="e">
        <f t="shared" ref="AP70" si="40">K70/R70</f>
        <v>#DIV/0!</v>
      </c>
      <c r="AQ70" t="e">
        <f t="shared" ref="AQ70" si="41">K70/S70</f>
        <v>#DIV/0!</v>
      </c>
      <c r="AR70">
        <f t="shared" ref="AR70" si="42">T70/U70</f>
        <v>2.4699576709318856</v>
      </c>
      <c r="AS70">
        <f t="shared" ref="AS70" si="43">V70/W70</f>
        <v>2.6063000569133186</v>
      </c>
    </row>
  </sheetData>
  <mergeCells count="27">
    <mergeCell ref="AR1:AS1"/>
    <mergeCell ref="X2:AG2"/>
    <mergeCell ref="AH2:AQ2"/>
    <mergeCell ref="X3:AB3"/>
    <mergeCell ref="AC3:AG3"/>
    <mergeCell ref="AH3:AL3"/>
    <mergeCell ref="AM3:AQ3"/>
    <mergeCell ref="AR3:AR4"/>
    <mergeCell ref="AS3:AS4"/>
    <mergeCell ref="W3:W4"/>
    <mergeCell ref="X1:AQ1"/>
    <mergeCell ref="K3:K4"/>
    <mergeCell ref="L3:O3"/>
    <mergeCell ref="P3:S3"/>
    <mergeCell ref="T3:T4"/>
    <mergeCell ref="U3:U4"/>
    <mergeCell ref="V3:V4"/>
    <mergeCell ref="A1:A4"/>
    <mergeCell ref="B1:S1"/>
    <mergeCell ref="T1:W1"/>
    <mergeCell ref="B2:J2"/>
    <mergeCell ref="K2:S2"/>
    <mergeCell ref="T2:U2"/>
    <mergeCell ref="V2:W2"/>
    <mergeCell ref="B3:B4"/>
    <mergeCell ref="C3:F3"/>
    <mergeCell ref="G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2580306795@qq.com</dc:creator>
  <cp:lastModifiedBy>2580306795@qq.com</cp:lastModifiedBy>
  <dcterms:created xsi:type="dcterms:W3CDTF">2024-04-27T14:08:44Z</dcterms:created>
  <dcterms:modified xsi:type="dcterms:W3CDTF">2024-04-28T07:25:53Z</dcterms:modified>
</cp:coreProperties>
</file>