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cehumphreys/Developer/Thesis/Thesis/"/>
    </mc:Choice>
  </mc:AlternateContent>
  <xr:revisionPtr revIDLastSave="0" documentId="13_ncr:1_{70AF80E0-2D74-EA40-86D4-8558DBDB4E59}" xr6:coauthVersionLast="45" xr6:coauthVersionMax="45" xr10:uidLastSave="{00000000-0000-0000-0000-000000000000}"/>
  <bookViews>
    <workbookView xWindow="28740" yWindow="5720" windowWidth="25440" windowHeight="14480" xr2:uid="{EF938D23-E9B1-DC4B-8C96-6A9387BA5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9" i="1" l="1"/>
  <c r="C3" i="1"/>
  <c r="C4" i="1"/>
  <c r="C5" i="1"/>
  <c r="C6" i="1"/>
  <c r="C8" i="1"/>
  <c r="C2" i="1"/>
  <c r="A4" i="1"/>
  <c r="A5" i="1"/>
  <c r="A6" i="1"/>
  <c r="A7" i="1"/>
  <c r="C7" i="1" s="1"/>
  <c r="A8" i="1"/>
  <c r="A9" i="1"/>
  <c r="C9" i="1" s="1"/>
  <c r="A10" i="1"/>
  <c r="C10" i="1" s="1"/>
  <c r="A11" i="1"/>
  <c r="C11" i="1" s="1"/>
  <c r="A12" i="1"/>
  <c r="C12" i="1" s="1"/>
  <c r="A13" i="1"/>
  <c r="C13" i="1" s="1"/>
  <c r="A14" i="1"/>
  <c r="C14" i="1" s="1"/>
  <c r="A15" i="1"/>
  <c r="C15" i="1" s="1"/>
  <c r="A16" i="1"/>
  <c r="C16" i="1" s="1"/>
  <c r="A17" i="1"/>
  <c r="C17" i="1" s="1"/>
  <c r="A18" i="1"/>
  <c r="C18" i="1" s="1"/>
  <c r="A19" i="1"/>
  <c r="C19" i="1" s="1"/>
  <c r="A20" i="1"/>
  <c r="C20" i="1" s="1"/>
  <c r="A21" i="1"/>
  <c r="C21" i="1" s="1"/>
  <c r="C22" i="1"/>
  <c r="A23" i="1"/>
  <c r="C23" i="1" s="1"/>
  <c r="A24" i="1"/>
  <c r="C24" i="1" s="1"/>
  <c r="A25" i="1"/>
  <c r="C25" i="1" s="1"/>
  <c r="A26" i="1"/>
  <c r="C26" i="1" s="1"/>
  <c r="A27" i="1"/>
  <c r="C27" i="1" s="1"/>
  <c r="A28" i="1"/>
  <c r="C28" i="1" s="1"/>
  <c r="A3" i="1"/>
</calcChain>
</file>

<file path=xl/sharedStrings.xml><?xml version="1.0" encoding="utf-8"?>
<sst xmlns="http://schemas.openxmlformats.org/spreadsheetml/2006/main" count="5" uniqueCount="5">
  <si>
    <t>Altitude Upper Bound (km)</t>
  </si>
  <si>
    <t>Base Altitude (km)</t>
  </si>
  <si>
    <t>Nominal Density (kg/m^3)</t>
  </si>
  <si>
    <t>Scale Height (km)</t>
  </si>
  <si>
    <t>Altitude Lower Bound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</si>
</sst>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2018-4DAD-C24D-B52E-F94F98663D61}">
  <dimension ref="A1:E32"/>
  <sheetViews>
    <sheetView tabSelected="1" workbookViewId="0">
      <selection activeCell="A29" sqref="A29:XFD29"/>
    </sheetView>
  </sheetViews>
  <sheetFormatPr baseColWidth="10" defaultRowHeight="16" x14ac:dyDescent="0.2"/>
  <cols>
    <col min="1" max="1" width="35.5" customWidth="1"/>
    <col min="2" max="2" width="37.6640625" customWidth="1"/>
    <col min="3" max="3" width="24" customWidth="1"/>
    <col min="4" max="4" width="27.6640625" customWidth="1"/>
    <col min="5" max="5" width="19.83203125" customWidth="1"/>
  </cols>
  <sheetData>
    <row r="1" spans="1:5" x14ac:dyDescent="0.2">
      <c r="A1" s="2" t="s">
        <v>4</v>
      </c>
      <c r="B1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3">
        <v>0</v>
      </c>
      <c r="B2">
        <v>25</v>
      </c>
      <c r="C2" s="4">
        <f>A2</f>
        <v>0</v>
      </c>
      <c r="D2" s="5">
        <v>1.2250000000000001</v>
      </c>
      <c r="E2" s="4">
        <v>7.2489999999999997</v>
      </c>
    </row>
    <row r="3" spans="1:5" x14ac:dyDescent="0.2">
      <c r="A3" s="3">
        <f>B2</f>
        <v>25</v>
      </c>
      <c r="B3">
        <v>30</v>
      </c>
      <c r="C3" s="4">
        <f t="shared" ref="C3:C27" si="0">A3</f>
        <v>25</v>
      </c>
      <c r="D3" s="5">
        <v>3.8989999999999997E-2</v>
      </c>
      <c r="E3" s="4">
        <v>6.3490000000000002</v>
      </c>
    </row>
    <row r="4" spans="1:5" x14ac:dyDescent="0.2">
      <c r="A4" s="3">
        <f t="shared" ref="A4:A28" si="1">B3</f>
        <v>30</v>
      </c>
      <c r="B4">
        <v>40</v>
      </c>
      <c r="C4" s="4">
        <f t="shared" si="0"/>
        <v>30</v>
      </c>
      <c r="D4" s="5">
        <v>1.7739999999999999E-2</v>
      </c>
      <c r="E4" s="4">
        <v>6.6820000000000004</v>
      </c>
    </row>
    <row r="5" spans="1:5" x14ac:dyDescent="0.2">
      <c r="A5" s="3">
        <f t="shared" si="1"/>
        <v>40</v>
      </c>
      <c r="B5">
        <v>50</v>
      </c>
      <c r="C5" s="4">
        <f t="shared" si="0"/>
        <v>40</v>
      </c>
      <c r="D5" s="5">
        <v>3.9719999999999998E-3</v>
      </c>
      <c r="E5" s="4">
        <v>7.5540000000000003</v>
      </c>
    </row>
    <row r="6" spans="1:5" x14ac:dyDescent="0.2">
      <c r="A6" s="3">
        <f t="shared" si="1"/>
        <v>50</v>
      </c>
      <c r="B6">
        <v>60</v>
      </c>
      <c r="C6" s="4">
        <f t="shared" si="0"/>
        <v>50</v>
      </c>
      <c r="D6" s="5">
        <v>1.057E-3</v>
      </c>
      <c r="E6" s="4">
        <v>8.3819999999999997</v>
      </c>
    </row>
    <row r="7" spans="1:5" x14ac:dyDescent="0.2">
      <c r="A7" s="3">
        <f t="shared" si="1"/>
        <v>60</v>
      </c>
      <c r="B7">
        <v>70</v>
      </c>
      <c r="C7" s="4">
        <f t="shared" si="0"/>
        <v>60</v>
      </c>
      <c r="D7" s="5">
        <v>3.2059999999999999E-4</v>
      </c>
      <c r="E7" s="4">
        <v>7.7140000000000004</v>
      </c>
    </row>
    <row r="8" spans="1:5" x14ac:dyDescent="0.2">
      <c r="A8" s="3">
        <f t="shared" si="1"/>
        <v>70</v>
      </c>
      <c r="B8">
        <v>80</v>
      </c>
      <c r="C8" s="4">
        <f t="shared" si="0"/>
        <v>70</v>
      </c>
      <c r="D8" s="5">
        <v>8.7700000000000004E-5</v>
      </c>
      <c r="E8" s="4">
        <v>6.5490000000000004</v>
      </c>
    </row>
    <row r="9" spans="1:5" x14ac:dyDescent="0.2">
      <c r="A9" s="3">
        <f t="shared" si="1"/>
        <v>80</v>
      </c>
      <c r="B9">
        <v>90</v>
      </c>
      <c r="C9" s="4">
        <f t="shared" si="0"/>
        <v>80</v>
      </c>
      <c r="D9" s="5">
        <v>1.9049999999999999E-5</v>
      </c>
      <c r="E9" s="4">
        <v>5.7990000000000004</v>
      </c>
    </row>
    <row r="10" spans="1:5" x14ac:dyDescent="0.2">
      <c r="A10" s="3">
        <f t="shared" si="1"/>
        <v>90</v>
      </c>
      <c r="B10">
        <v>100</v>
      </c>
      <c r="C10" s="4">
        <f t="shared" si="0"/>
        <v>90</v>
      </c>
      <c r="D10" s="5">
        <v>3.3960000000000002E-6</v>
      </c>
      <c r="E10" s="4">
        <v>5.3819999999999997</v>
      </c>
    </row>
    <row r="11" spans="1:5" x14ac:dyDescent="0.2">
      <c r="A11" s="3">
        <f t="shared" si="1"/>
        <v>100</v>
      </c>
      <c r="B11">
        <v>110</v>
      </c>
      <c r="C11" s="4">
        <f t="shared" si="0"/>
        <v>100</v>
      </c>
      <c r="D11" s="5">
        <v>5.2969999999999999E-7</v>
      </c>
      <c r="E11" s="4">
        <v>5.8769999999999998</v>
      </c>
    </row>
    <row r="12" spans="1:5" x14ac:dyDescent="0.2">
      <c r="A12" s="3">
        <f t="shared" si="1"/>
        <v>110</v>
      </c>
      <c r="B12">
        <v>120</v>
      </c>
      <c r="C12" s="4">
        <f t="shared" si="0"/>
        <v>110</v>
      </c>
      <c r="D12" s="5">
        <v>9.6610000000000003E-8</v>
      </c>
      <c r="E12" s="4">
        <v>7.2629999999999999</v>
      </c>
    </row>
    <row r="13" spans="1:5" x14ac:dyDescent="0.2">
      <c r="A13" s="3">
        <f t="shared" si="1"/>
        <v>120</v>
      </c>
      <c r="B13">
        <v>130</v>
      </c>
      <c r="C13" s="4">
        <f t="shared" si="0"/>
        <v>120</v>
      </c>
      <c r="D13" s="5">
        <v>2.4380000000000001E-8</v>
      </c>
      <c r="E13" s="4">
        <v>9.4730000000000008</v>
      </c>
    </row>
    <row r="14" spans="1:5" x14ac:dyDescent="0.2">
      <c r="A14" s="3">
        <f t="shared" si="1"/>
        <v>130</v>
      </c>
      <c r="B14">
        <v>140</v>
      </c>
      <c r="C14" s="4">
        <f t="shared" si="0"/>
        <v>130</v>
      </c>
      <c r="D14" s="5">
        <v>8.4840000000000001E-9</v>
      </c>
      <c r="E14" s="4">
        <v>12.635999999999999</v>
      </c>
    </row>
    <row r="15" spans="1:5" x14ac:dyDescent="0.2">
      <c r="A15" s="3">
        <f t="shared" si="1"/>
        <v>140</v>
      </c>
      <c r="B15">
        <v>150</v>
      </c>
      <c r="C15" s="4">
        <f t="shared" si="0"/>
        <v>140</v>
      </c>
      <c r="D15" s="5">
        <v>3.8449999999999999E-9</v>
      </c>
      <c r="E15" s="4">
        <v>16.149000000000001</v>
      </c>
    </row>
    <row r="16" spans="1:5" x14ac:dyDescent="0.2">
      <c r="A16" s="3">
        <f t="shared" si="1"/>
        <v>150</v>
      </c>
      <c r="B16">
        <v>180</v>
      </c>
      <c r="C16" s="4">
        <f t="shared" si="0"/>
        <v>150</v>
      </c>
      <c r="D16" s="5">
        <v>2.0700000000000001E-9</v>
      </c>
      <c r="E16" s="4">
        <v>22.523</v>
      </c>
    </row>
    <row r="17" spans="1:5" x14ac:dyDescent="0.2">
      <c r="A17" s="3">
        <f t="shared" si="1"/>
        <v>180</v>
      </c>
      <c r="B17">
        <v>200</v>
      </c>
      <c r="C17" s="4">
        <f t="shared" si="0"/>
        <v>180</v>
      </c>
      <c r="D17" s="5">
        <v>5.4639999999999999E-10</v>
      </c>
      <c r="E17" s="4">
        <v>29.74</v>
      </c>
    </row>
    <row r="18" spans="1:5" x14ac:dyDescent="0.2">
      <c r="A18" s="3">
        <f t="shared" si="1"/>
        <v>200</v>
      </c>
      <c r="B18">
        <v>250</v>
      </c>
      <c r="C18" s="4">
        <f t="shared" si="0"/>
        <v>200</v>
      </c>
      <c r="D18" s="5">
        <v>2.7889999999999999E-10</v>
      </c>
      <c r="E18" s="4">
        <v>37.104999999999997</v>
      </c>
    </row>
    <row r="19" spans="1:5" x14ac:dyDescent="0.2">
      <c r="A19" s="3">
        <f t="shared" si="1"/>
        <v>250</v>
      </c>
      <c r="B19">
        <v>300</v>
      </c>
      <c r="C19" s="4">
        <f t="shared" si="0"/>
        <v>250</v>
      </c>
      <c r="D19" s="5">
        <v>7.2480000000000005E-11</v>
      </c>
      <c r="E19" s="4">
        <v>45.545999999999999</v>
      </c>
    </row>
    <row r="20" spans="1:5" x14ac:dyDescent="0.2">
      <c r="A20" s="3">
        <f t="shared" si="1"/>
        <v>300</v>
      </c>
      <c r="B20">
        <v>350</v>
      </c>
      <c r="C20" s="4">
        <f t="shared" si="0"/>
        <v>300</v>
      </c>
      <c r="D20" s="5">
        <v>2.4180000000000001E-11</v>
      </c>
      <c r="E20" s="4">
        <v>53.628</v>
      </c>
    </row>
    <row r="21" spans="1:5" x14ac:dyDescent="0.2">
      <c r="A21" s="3">
        <f t="shared" si="1"/>
        <v>350</v>
      </c>
      <c r="B21">
        <v>400</v>
      </c>
      <c r="C21" s="4">
        <f t="shared" si="0"/>
        <v>350</v>
      </c>
      <c r="D21" s="5">
        <v>9.5180000000000004E-12</v>
      </c>
      <c r="E21" s="4">
        <v>53.298000000000002</v>
      </c>
    </row>
    <row r="22" spans="1:5" x14ac:dyDescent="0.2">
      <c r="A22" s="3">
        <v>400</v>
      </c>
      <c r="B22">
        <v>450</v>
      </c>
      <c r="C22" s="4">
        <f t="shared" si="0"/>
        <v>400</v>
      </c>
      <c r="D22" s="5">
        <v>3.7250000000000004E-12</v>
      </c>
      <c r="E22" s="4">
        <v>58.515000000000001</v>
      </c>
    </row>
    <row r="23" spans="1:5" x14ac:dyDescent="0.2">
      <c r="A23" s="3">
        <f t="shared" si="1"/>
        <v>450</v>
      </c>
      <c r="B23">
        <v>500</v>
      </c>
      <c r="C23" s="4">
        <f t="shared" si="0"/>
        <v>450</v>
      </c>
      <c r="D23" s="5">
        <v>1.585E-12</v>
      </c>
      <c r="E23" s="4">
        <v>60.828000000000003</v>
      </c>
    </row>
    <row r="24" spans="1:5" x14ac:dyDescent="0.2">
      <c r="A24" s="3">
        <f t="shared" si="1"/>
        <v>500</v>
      </c>
      <c r="B24">
        <v>600</v>
      </c>
      <c r="C24" s="4">
        <f t="shared" si="0"/>
        <v>500</v>
      </c>
      <c r="D24" s="5">
        <v>6.9670000000000005E-13</v>
      </c>
      <c r="E24" s="4">
        <v>63.822000000000003</v>
      </c>
    </row>
    <row r="25" spans="1:5" x14ac:dyDescent="0.2">
      <c r="A25" s="3">
        <f t="shared" si="1"/>
        <v>600</v>
      </c>
      <c r="B25">
        <v>700</v>
      </c>
      <c r="C25" s="4">
        <f t="shared" si="0"/>
        <v>600</v>
      </c>
      <c r="D25" s="5">
        <v>1.4539999999999999E-13</v>
      </c>
      <c r="E25" s="4">
        <v>71.834999999999994</v>
      </c>
    </row>
    <row r="26" spans="1:5" x14ac:dyDescent="0.2">
      <c r="A26" s="3">
        <f t="shared" si="1"/>
        <v>700</v>
      </c>
      <c r="B26">
        <v>800</v>
      </c>
      <c r="C26" s="4">
        <f t="shared" si="0"/>
        <v>700</v>
      </c>
      <c r="D26" s="5">
        <v>3.6139999999999998E-14</v>
      </c>
      <c r="E26" s="4">
        <v>88.667000000000002</v>
      </c>
    </row>
    <row r="27" spans="1:5" x14ac:dyDescent="0.2">
      <c r="A27" s="3">
        <f t="shared" si="1"/>
        <v>800</v>
      </c>
      <c r="B27">
        <v>900</v>
      </c>
      <c r="C27" s="4">
        <f t="shared" si="0"/>
        <v>800</v>
      </c>
      <c r="D27" s="5">
        <v>1.17E-14</v>
      </c>
      <c r="E27" s="4">
        <v>124.64</v>
      </c>
    </row>
    <row r="28" spans="1:5" x14ac:dyDescent="0.2">
      <c r="A28" s="3">
        <f t="shared" si="1"/>
        <v>900</v>
      </c>
      <c r="B28">
        <v>1000</v>
      </c>
      <c r="C28" s="4">
        <f>A28</f>
        <v>900</v>
      </c>
      <c r="D28" s="5">
        <v>5.2449999999999998E-15</v>
      </c>
      <c r="E28" s="4">
        <v>181.05</v>
      </c>
    </row>
    <row r="29" spans="1:5" x14ac:dyDescent="0.2">
      <c r="A29">
        <v>1000</v>
      </c>
      <c r="B29">
        <v>1000000</v>
      </c>
      <c r="C29" s="4">
        <f>A29</f>
        <v>1000</v>
      </c>
      <c r="D29" s="5">
        <v>3.019E-15</v>
      </c>
      <c r="E29" s="4">
        <v>268</v>
      </c>
    </row>
    <row r="31" spans="1:5" x14ac:dyDescent="0.2">
      <c r="A31" s="1"/>
    </row>
    <row r="32" spans="1:5" x14ac:dyDescent="0.2">
      <c r="A3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Reece Humphreys</dc:creator>
  <cp:lastModifiedBy>Reece Humphreys</cp:lastModifiedBy>
  <dcterms:created xsi:type="dcterms:W3CDTF">2020-07-24T17:15:23Z</dcterms:created>
  <dcterms:modified xsi:type="dcterms:W3CDTF">2020-07-24T19:30:11Z</dcterms:modified>
</cp:coreProperties>
</file>