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iCa\"/>
    </mc:Choice>
  </mc:AlternateContent>
  <xr:revisionPtr revIDLastSave="0" documentId="8_{3292A498-39B9-4119-870E-D2515C0804B7}" xr6:coauthVersionLast="47" xr6:coauthVersionMax="47" xr10:uidLastSave="{00000000-0000-0000-0000-000000000000}"/>
  <bookViews>
    <workbookView xWindow="-108" yWindow="-108" windowWidth="23256" windowHeight="12456" xr2:uid="{022D8859-B8BB-4152-AD0F-A3C6E31F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9" i="1" l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<sst xmlns="http://schemas.openxmlformats.org/spreadsheetml/2006/main" count="1403" uniqueCount="545">
  <si>
    <t>DATA ID</t>
  </si>
  <si>
    <t>DOI</t>
  </si>
  <si>
    <t>LINK</t>
  </si>
  <si>
    <t>JOURNAL ISO</t>
  </si>
  <si>
    <t>IN SITU ACTIVATION</t>
  </si>
  <si>
    <t>MAIN ELECTROPHILE LVG</t>
  </si>
  <si>
    <t>REACTION TYPE</t>
  </si>
  <si>
    <t>TIME</t>
  </si>
  <si>
    <t>JL1-001</t>
  </si>
  <si>
    <t>10.1021/acs.accounts.5b00051</t>
  </si>
  <si>
    <t>ACCOUNTS OF CHEMICAL RESEARCH</t>
  </si>
  <si>
    <t>NO</t>
  </si>
  <si>
    <t>Review Article</t>
  </si>
  <si>
    <t>JL1-002</t>
  </si>
  <si>
    <t>10.1021/ar100082d</t>
  </si>
  <si>
    <t>JL1-003</t>
  </si>
  <si>
    <t>10.1021/acscatal.0c00291</t>
  </si>
  <si>
    <t>ACS CATALYSIS</t>
  </si>
  <si>
    <t>Carboxylate</t>
  </si>
  <si>
    <t>Reductive</t>
  </si>
  <si>
    <t>JL1-004</t>
  </si>
  <si>
    <t>10.1021/acscatal.0c01199</t>
  </si>
  <si>
    <t>Epoxide</t>
  </si>
  <si>
    <t>JL1-005</t>
  </si>
  <si>
    <t>10.1021/acscatal.0c03993</t>
  </si>
  <si>
    <t>Sulfonate</t>
  </si>
  <si>
    <t>JL1-006</t>
  </si>
  <si>
    <t>10.1021/acscatal.1c03010</t>
  </si>
  <si>
    <t>JL1-007</t>
  </si>
  <si>
    <t>10.1021/acscatal.1c04800</t>
  </si>
  <si>
    <t>Phosphates</t>
  </si>
  <si>
    <t>Kumada</t>
  </si>
  <si>
    <t>JL1-008</t>
  </si>
  <si>
    <t>10.1021/acscatal.1c05208</t>
  </si>
  <si>
    <t>YES</t>
  </si>
  <si>
    <t>Hydroxide</t>
  </si>
  <si>
    <t>JL1-009</t>
  </si>
  <si>
    <t>10.1021/acscatal.2c00512</t>
  </si>
  <si>
    <t>Photochemistry</t>
  </si>
  <si>
    <t>JL1-010</t>
  </si>
  <si>
    <t>10.1021/acscatal.5b00498</t>
  </si>
  <si>
    <t>JL1-011</t>
  </si>
  <si>
    <t>10.1021/acscatal.5b01021</t>
  </si>
  <si>
    <t>Suzuki</t>
  </si>
  <si>
    <t>JL1-012</t>
  </si>
  <si>
    <t>10.1021/acscatal.6b00801</t>
  </si>
  <si>
    <t>JL1-013</t>
  </si>
  <si>
    <t>10.1021/acscatal.6b00865</t>
  </si>
  <si>
    <t>JL1-014</t>
  </si>
  <si>
    <t>10.1021/acscatal.6b02964</t>
  </si>
  <si>
    <t>JL1-015</t>
  </si>
  <si>
    <t>10.1021/acscatal.7b00772</t>
  </si>
  <si>
    <t>Xanthate Ester</t>
  </si>
  <si>
    <t>JL1-016</t>
  </si>
  <si>
    <t>10.1021/acscatal.7b00941</t>
  </si>
  <si>
    <t>Negishi</t>
  </si>
  <si>
    <t>JL1-017</t>
  </si>
  <si>
    <t>10.1021/acscatal.7b01058</t>
  </si>
  <si>
    <t>Organoaluminum</t>
  </si>
  <si>
    <t>JL1-018</t>
  </si>
  <si>
    <t>10.1021/acscatal.7b02618</t>
  </si>
  <si>
    <t>C-H Activation</t>
  </si>
  <si>
    <t>JL1-019</t>
  </si>
  <si>
    <t>10.1021/acscatal.7b04030</t>
  </si>
  <si>
    <t>JL1-020</t>
  </si>
  <si>
    <t>10.1021/acscatal.8b02954</t>
  </si>
  <si>
    <t>JL1-021</t>
  </si>
  <si>
    <t>10.1021/acscatal.8b03436</t>
  </si>
  <si>
    <t>Alkoxide</t>
  </si>
  <si>
    <t>JL1-022</t>
  </si>
  <si>
    <t>10.1021/acscatal.9b00521</t>
  </si>
  <si>
    <t>JL1-023</t>
  </si>
  <si>
    <t>10.1021/acscatal.9b00744</t>
  </si>
  <si>
    <t>Stille</t>
  </si>
  <si>
    <t>JL1-024</t>
  </si>
  <si>
    <t>10.1021/acscatal.9b02458</t>
  </si>
  <si>
    <t>JL1-025</t>
  </si>
  <si>
    <t>10.1021/acscatal.9b03352</t>
  </si>
  <si>
    <t>JL1-026</t>
  </si>
  <si>
    <t>10.1002/anie.200453765</t>
  </si>
  <si>
    <t>ANGEWANDTE CHEMIE-INTL EDITION</t>
  </si>
  <si>
    <t>JL1-027</t>
  </si>
  <si>
    <t>10.1002/anie.200801447</t>
  </si>
  <si>
    <t>JL1-028</t>
  </si>
  <si>
    <t>10.1002/anie.200803814</t>
  </si>
  <si>
    <t>JL1-029</t>
  </si>
  <si>
    <t>10.1002/anie.200900329</t>
  </si>
  <si>
    <t>JL1-030</t>
  </si>
  <si>
    <t>10.1002/anie.200907359</t>
  </si>
  <si>
    <t>JL1-031</t>
  </si>
  <si>
    <t>10.1002/anie.201101191</t>
  </si>
  <si>
    <t>JL1-032</t>
  </si>
  <si>
    <t>10.1002/anie.201101461</t>
  </si>
  <si>
    <t>JL1-033</t>
  </si>
  <si>
    <t>10.1002/anie.201202527</t>
  </si>
  <si>
    <t>JL1-034</t>
  </si>
  <si>
    <t>10.1002/anie.201308391</t>
  </si>
  <si>
    <t>Heck</t>
  </si>
  <si>
    <t>JL1-035</t>
  </si>
  <si>
    <t>10.1002/anie.201308666</t>
  </si>
  <si>
    <t>JL1-036</t>
  </si>
  <si>
    <t>10.1002/anie.201402922</t>
  </si>
  <si>
    <t>Organolithium</t>
  </si>
  <si>
    <t>JL1-037</t>
  </si>
  <si>
    <t>10.1002/anie.201403823</t>
  </si>
  <si>
    <t>Alpha-H</t>
  </si>
  <si>
    <t>JL1-038</t>
  </si>
  <si>
    <t>10.1002/anie.201412051</t>
  </si>
  <si>
    <t>JL1-039</t>
  </si>
  <si>
    <t>10.1002/anie.201503936</t>
  </si>
  <si>
    <t>JL1-040</t>
  </si>
  <si>
    <t>10.1002/anie.201507494</t>
  </si>
  <si>
    <t>JL1-041</t>
  </si>
  <si>
    <t>10.1002/anie.201508757</t>
  </si>
  <si>
    <t>JL1-042</t>
  </si>
  <si>
    <t>10.1002/anie.201510497</t>
  </si>
  <si>
    <t>JL1-043</t>
  </si>
  <si>
    <t>10.1002/anie.201511438</t>
  </si>
  <si>
    <t>JL1-044</t>
  </si>
  <si>
    <t>10.1002/anie.201601206</t>
  </si>
  <si>
    <t>JL1-045</t>
  </si>
  <si>
    <t>10.1002/anie.201607646</t>
  </si>
  <si>
    <t>JL1-046</t>
  </si>
  <si>
    <t>10.1002/anie.201700097</t>
  </si>
  <si>
    <t>JL1-047</t>
  </si>
  <si>
    <t>10.1002/anie.201705521</t>
  </si>
  <si>
    <t>JL1-048</t>
  </si>
  <si>
    <t>10.1002/anie.201710241</t>
  </si>
  <si>
    <t>JL1-049</t>
  </si>
  <si>
    <t>10.1002/anie.201800701</t>
  </si>
  <si>
    <t>JL1-050</t>
  </si>
  <si>
    <t>10.1002/anie.201809919</t>
  </si>
  <si>
    <t>JL1-051</t>
  </si>
  <si>
    <t>10.1002/anie.201909543</t>
  </si>
  <si>
    <t>JL1-052</t>
  </si>
  <si>
    <t>10.1002/anie.201910168</t>
  </si>
  <si>
    <t>JL1-053</t>
  </si>
  <si>
    <t>10.1002/anie.202004116</t>
  </si>
  <si>
    <t>Trifluoromethylation</t>
  </si>
  <si>
    <t>JL1-054</t>
  </si>
  <si>
    <t>10.1002/anie.202011036</t>
  </si>
  <si>
    <t>JL1-055</t>
  </si>
  <si>
    <t>10.1002/anie.202103327</t>
  </si>
  <si>
    <t>JL1-056</t>
  </si>
  <si>
    <t>10.1002/anie.202110391</t>
  </si>
  <si>
    <t>JL1-057</t>
  </si>
  <si>
    <t>10.1002/anie.202114556</t>
  </si>
  <si>
    <t>JL1-058</t>
  </si>
  <si>
    <t>10.1002/anie.202114731</t>
  </si>
  <si>
    <t>JL1-059</t>
  </si>
  <si>
    <t>10.1002/anie.202114981</t>
  </si>
  <si>
    <t>Reductive Allylation</t>
  </si>
  <si>
    <t>JL1-060</t>
  </si>
  <si>
    <t>10.1002/anie.202213739</t>
  </si>
  <si>
    <t>JL1-061</t>
  </si>
  <si>
    <t>10.1039/b609064h</t>
  </si>
  <si>
    <t>CHEMICAL COMMUNICATIONS</t>
  </si>
  <si>
    <t>JL1-062</t>
  </si>
  <si>
    <t>10.1039/b718998b</t>
  </si>
  <si>
    <t>JL1-063</t>
  </si>
  <si>
    <t>10.1039/b803072c</t>
  </si>
  <si>
    <t>JL1-064</t>
  </si>
  <si>
    <t>10.1039/c0cc02173c</t>
  </si>
  <si>
    <t>JL1-065</t>
  </si>
  <si>
    <t>10.1039/c0cc03107k</t>
  </si>
  <si>
    <t>JL1-066</t>
  </si>
  <si>
    <t>10.1039/c1cc11193k</t>
  </si>
  <si>
    <t>JL1-067</t>
  </si>
  <si>
    <t>10.1039/c3cc46663a</t>
  </si>
  <si>
    <t>JL1-068</t>
  </si>
  <si>
    <t>10.1039/c4cc08187k</t>
  </si>
  <si>
    <t>JL1-069</t>
  </si>
  <si>
    <t>10.1039/c4cc08426h</t>
  </si>
  <si>
    <t>JL1-070</t>
  </si>
  <si>
    <t>10.1039/c7cc06717h</t>
  </si>
  <si>
    <t>JL1-071</t>
  </si>
  <si>
    <t>10.1039/c9cc08079a</t>
  </si>
  <si>
    <t>JL1-072</t>
  </si>
  <si>
    <t>10.1039/d1cc00634g</t>
  </si>
  <si>
    <t>JL1-073</t>
  </si>
  <si>
    <t>10.1039/c39810000313</t>
  </si>
  <si>
    <t>JL1-074</t>
  </si>
  <si>
    <t>10.1039/c39830000112</t>
  </si>
  <si>
    <t>JL1-075</t>
  </si>
  <si>
    <t>10.1039/c39940001789</t>
  </si>
  <si>
    <t>JL1-076</t>
  </si>
  <si>
    <t>10.1039/c39950001863</t>
  </si>
  <si>
    <t>JL1-077</t>
  </si>
  <si>
    <t>10.1039/c1sc00026h</t>
  </si>
  <si>
    <t>CHEMICAL SCIENCE</t>
  </si>
  <si>
    <t>JL1-078</t>
  </si>
  <si>
    <t>10.1039/c4sc03106g</t>
  </si>
  <si>
    <t>JL1-079</t>
  </si>
  <si>
    <t>10.1039/c5sc02942b</t>
  </si>
  <si>
    <t>JL1-080</t>
  </si>
  <si>
    <t>10.1039/c7sc03140h</t>
  </si>
  <si>
    <t>JL1-081</t>
  </si>
  <si>
    <t>10.1039/c7sc05216b</t>
  </si>
  <si>
    <t>JL1-082</t>
  </si>
  <si>
    <t>10.1039/c8sc00609a</t>
  </si>
  <si>
    <t>JL1-083</t>
  </si>
  <si>
    <t>10.1039/c9sc03347e</t>
  </si>
  <si>
    <t>JL1-084</t>
  </si>
  <si>
    <t>10.1039/d0sc05452f</t>
  </si>
  <si>
    <t>Reductive Vinylation</t>
  </si>
  <si>
    <t>JL1-085</t>
  </si>
  <si>
    <t>10.1021/ja00132a039</t>
  </si>
  <si>
    <t>JOURNAL OF THE AMERICAN CHEMICAL SOCIETY</t>
  </si>
  <si>
    <t>JL1-086</t>
  </si>
  <si>
    <t>10.1021/ja00502a074</t>
  </si>
  <si>
    <t>JL1-087</t>
  </si>
  <si>
    <t>10.1021/ja00531a016</t>
  </si>
  <si>
    <t>JL1-088</t>
  </si>
  <si>
    <t>10.1021/ja038752r</t>
  </si>
  <si>
    <t>JL1-089</t>
  </si>
  <si>
    <t>10.1021/ja074453g</t>
  </si>
  <si>
    <t>JL1-090</t>
  </si>
  <si>
    <t>10.1021/ja101186p</t>
  </si>
  <si>
    <t>JL1-091</t>
  </si>
  <si>
    <t>10.1021/ja106943q</t>
  </si>
  <si>
    <t>JL1-092</t>
  </si>
  <si>
    <t>10.1021/ja108547u</t>
  </si>
  <si>
    <t>JL1-093</t>
  </si>
  <si>
    <t>10.1021/ja200398c</t>
  </si>
  <si>
    <t>JL1-094</t>
  </si>
  <si>
    <t>10.1021/ja202769t</t>
  </si>
  <si>
    <t>JL1-095</t>
  </si>
  <si>
    <t>10.1021/ja2084509</t>
  </si>
  <si>
    <t>JL1-096</t>
  </si>
  <si>
    <t>10.1021/ja210249h</t>
  </si>
  <si>
    <t>JL1-097</t>
  </si>
  <si>
    <t>10.1021/ja300031w</t>
  </si>
  <si>
    <t>JL1-098</t>
  </si>
  <si>
    <t>10.1021/ja307045r</t>
  </si>
  <si>
    <t>JL1-099</t>
  </si>
  <si>
    <t>10.1021/ja311783k</t>
  </si>
  <si>
    <t>JL1-100</t>
  </si>
  <si>
    <t>10.1021/ja4034999</t>
  </si>
  <si>
    <t>JL1-101</t>
  </si>
  <si>
    <t>10.1021/ja408561b</t>
  </si>
  <si>
    <t>JL1-102</t>
  </si>
  <si>
    <t>10.1021/ja410704d</t>
  </si>
  <si>
    <t>JL1-103</t>
  </si>
  <si>
    <t>10.1021/ja5026485</t>
  </si>
  <si>
    <t>JL1-104</t>
  </si>
  <si>
    <t>10.1021/ja5029793</t>
  </si>
  <si>
    <t>JL1-105</t>
  </si>
  <si>
    <t>10.1021/ja5076426</t>
  </si>
  <si>
    <t>JL1-106</t>
  </si>
  <si>
    <t>10.1021/ja510653n</t>
  </si>
  <si>
    <t>JL1-107</t>
  </si>
  <si>
    <t>10.1021/ja710944j</t>
  </si>
  <si>
    <t>JL1-108</t>
  </si>
  <si>
    <t>10.1021/ja8056503</t>
  </si>
  <si>
    <t>JL1-109</t>
  </si>
  <si>
    <t>10.1021/ja806244b</t>
  </si>
  <si>
    <t>JL1-110</t>
  </si>
  <si>
    <t>10.1021/ja810157e</t>
  </si>
  <si>
    <t>JL1-111</t>
  </si>
  <si>
    <t>10.1021/ja903091g</t>
  </si>
  <si>
    <t>JL1-112</t>
  </si>
  <si>
    <t>10.1021/ja906477r</t>
  </si>
  <si>
    <t>JL1-113</t>
  </si>
  <si>
    <t>10.1021/ja907700e</t>
  </si>
  <si>
    <t>JL1-114</t>
  </si>
  <si>
    <t>10.1021/jacs.0c01330</t>
  </si>
  <si>
    <t>JL1-115</t>
  </si>
  <si>
    <t>10.1021/jacs.0c02805</t>
  </si>
  <si>
    <t>JL1-116</t>
  </si>
  <si>
    <t>10.1021/jacs.0c04670</t>
  </si>
  <si>
    <t>JL1-117</t>
  </si>
  <si>
    <t>10.1021/jacs.0c06904</t>
  </si>
  <si>
    <t>JL1-118</t>
  </si>
  <si>
    <t>10.1021/jacs.0c06995</t>
  </si>
  <si>
    <t>JL1-119</t>
  </si>
  <si>
    <t>10.1021/jacs.0c10471</t>
  </si>
  <si>
    <t>JL1-120</t>
  </si>
  <si>
    <t>10.1021/jacs.0c12462</t>
  </si>
  <si>
    <t>JL1-121</t>
  </si>
  <si>
    <t>10.1021/jacs.0c13093</t>
  </si>
  <si>
    <t>JL1-122</t>
  </si>
  <si>
    <t>10.1021/jacs.1c08105</t>
  </si>
  <si>
    <t>JL1-123</t>
  </si>
  <si>
    <t>10.1021/jacs.1c08399</t>
  </si>
  <si>
    <t>JL1-124</t>
  </si>
  <si>
    <t>10.1021/jacs.1c09797</t>
  </si>
  <si>
    <t>JL1-125</t>
  </si>
  <si>
    <t>10.1021/jacs.1c12203</t>
  </si>
  <si>
    <t>JL1-126</t>
  </si>
  <si>
    <t>10.1021/jacs.2c02062</t>
  </si>
  <si>
    <t>JL1-127</t>
  </si>
  <si>
    <t>10.1021/jacs.5b01909</t>
  </si>
  <si>
    <t>JL1-128</t>
  </si>
  <si>
    <t>10.1021/jacs.6b03253</t>
  </si>
  <si>
    <t>JL1-129</t>
  </si>
  <si>
    <t>10.1021/jacs.6b08075</t>
  </si>
  <si>
    <t>JL1-130</t>
  </si>
  <si>
    <t>10.1021/jacs.6b11412</t>
  </si>
  <si>
    <t>JL1-131</t>
  </si>
  <si>
    <t>10.1021/jacs.7b02326</t>
  </si>
  <si>
    <t>JL1-132</t>
  </si>
  <si>
    <t>10.1021/jacs.7b04279</t>
  </si>
  <si>
    <t>JL1-133</t>
  </si>
  <si>
    <t>10.1021/jacs.7b04973</t>
  </si>
  <si>
    <t>JL1-134</t>
  </si>
  <si>
    <t>10.1021/jacs.7b11707</t>
  </si>
  <si>
    <t>JL1-135</t>
  </si>
  <si>
    <t>10.1021/jacs.7b12865</t>
  </si>
  <si>
    <t>JL1-136</t>
  </si>
  <si>
    <t>10.1021/jacs.8b02134</t>
  </si>
  <si>
    <t>JL1-137</t>
  </si>
  <si>
    <t>10.1021/jacs.8b12801</t>
  </si>
  <si>
    <t>JL1-138</t>
  </si>
  <si>
    <t>10.1021/jacs.8b13403</t>
  </si>
  <si>
    <t>JL1-139</t>
  </si>
  <si>
    <t>10.1021/jacs.9b00097</t>
  </si>
  <si>
    <t>JL1-140</t>
  </si>
  <si>
    <t>10.1021/jacs.9b03280</t>
  </si>
  <si>
    <t>JL1-141</t>
  </si>
  <si>
    <t>10.1021/jacs.9b03863</t>
  </si>
  <si>
    <t>JL1-142</t>
  </si>
  <si>
    <t>10.1021/jacs.9b05461</t>
  </si>
  <si>
    <t>JL1-143</t>
  </si>
  <si>
    <t>10.1021/ja312087x</t>
  </si>
  <si>
    <t>JL1-144</t>
  </si>
  <si>
    <t>10.1038/nature14676</t>
  </si>
  <si>
    <t>NATURE</t>
  </si>
  <si>
    <t>JL1-145</t>
  </si>
  <si>
    <t>10.1038/s41929-020-00560-3</t>
  </si>
  <si>
    <t>NATURE CATALYSIS</t>
  </si>
  <si>
    <t>JL1-146</t>
  </si>
  <si>
    <t>10.1038/nchem.2741</t>
  </si>
  <si>
    <t>NATURE CHEMISTRY</t>
  </si>
  <si>
    <t>JL1-147</t>
  </si>
  <si>
    <t>10.1038/ncomms11073</t>
  </si>
  <si>
    <t>NATURE COMMUNICATIONS</t>
  </si>
  <si>
    <t>JL1-148</t>
  </si>
  <si>
    <t>10.1038/s41467-018-07198-7</t>
  </si>
  <si>
    <t>JL1-149</t>
  </si>
  <si>
    <t>10.1038/s41467-020-17224-2</t>
  </si>
  <si>
    <t>JL1-150</t>
  </si>
  <si>
    <t>10.1038/s41467-020-20725-9</t>
  </si>
  <si>
    <t>JL1-151</t>
  </si>
  <si>
    <t>10.1038/s41467-021-23887-2</t>
  </si>
  <si>
    <t>JL1-152</t>
  </si>
  <si>
    <t>10.1038/s41467-021-27507-x</t>
  </si>
  <si>
    <t>JL1-153</t>
  </si>
  <si>
    <t>10.1126/science.abo0039</t>
  </si>
  <si>
    <t>SCIENCE</t>
  </si>
  <si>
    <t>Electrochemistry</t>
  </si>
  <si>
    <t>JL1-154</t>
  </si>
  <si>
    <t>10.1021/jacs.9b05224</t>
  </si>
  <si>
    <t>JL2-001</t>
  </si>
  <si>
    <t>10.1002/adsc.200404150</t>
  </si>
  <si>
    <t>ADVANCED SYNTHESIS &amp; CATALYSIS</t>
  </si>
  <si>
    <t>JL2-002</t>
  </si>
  <si>
    <t>10.1002/adsc.201000710</t>
  </si>
  <si>
    <t>JL2-003</t>
  </si>
  <si>
    <t>10.1002/adsc.201100151</t>
  </si>
  <si>
    <t>JL2-004</t>
  </si>
  <si>
    <t>10.1002/adsc.201100241</t>
  </si>
  <si>
    <t>JL2-005</t>
  </si>
  <si>
    <t>10.1246/cl.150936</t>
  </si>
  <si>
    <t>CHEMISTRY LETTERS</t>
  </si>
  <si>
    <t>JL2-006</t>
  </si>
  <si>
    <t>10.1246/cl.2005.796</t>
  </si>
  <si>
    <t>JL2-007</t>
  </si>
  <si>
    <t>10.1246/cl.2011.1001</t>
  </si>
  <si>
    <t>Silicaoxide</t>
  </si>
  <si>
    <t>JL2-008</t>
  </si>
  <si>
    <t>10.1246/cl.2011.913</t>
  </si>
  <si>
    <t>JL2-009</t>
  </si>
  <si>
    <t>10.1002/chem.200902785</t>
  </si>
  <si>
    <t>CHEMISTRY-A EUROPEAN JOURNAL</t>
  </si>
  <si>
    <t>JL2-010</t>
  </si>
  <si>
    <t>10.1002/chem.201000420</t>
  </si>
  <si>
    <t>Phosphate</t>
  </si>
  <si>
    <t>JL2-011</t>
  </si>
  <si>
    <t>10.1002/chem.201003731</t>
  </si>
  <si>
    <t>JL2-012</t>
  </si>
  <si>
    <t>10.1002/chem.201103050</t>
  </si>
  <si>
    <t>JL2-013</t>
  </si>
  <si>
    <t>10.1002/chem.201103784</t>
  </si>
  <si>
    <t>JL2-015</t>
  </si>
  <si>
    <t>10.1002/chem.201505106</t>
  </si>
  <si>
    <t>JL2-016</t>
  </si>
  <si>
    <t>10.1002/chem.201603436</t>
  </si>
  <si>
    <t>JL2-018</t>
  </si>
  <si>
    <t>10.1002/ejic.201900692</t>
  </si>
  <si>
    <t>EUROPEAN JOURNAL OF INORGANIC CHEMISTRY</t>
  </si>
  <si>
    <t>JL2-019</t>
  </si>
  <si>
    <t>10.1002/ejoc.200900067</t>
  </si>
  <si>
    <t>EUROPEAN JOURNAL OF ORGANIC CHEMISTRY</t>
  </si>
  <si>
    <t>JL2-020</t>
  </si>
  <si>
    <t>10.1002/ejoc.201000147</t>
  </si>
  <si>
    <t>JL2-021</t>
  </si>
  <si>
    <t>10.1002/ejoc.201001519</t>
  </si>
  <si>
    <t>JL2-022</t>
  </si>
  <si>
    <t>10.1002/ejoc.201200444</t>
  </si>
  <si>
    <t>JL2-023</t>
  </si>
  <si>
    <t>10.1002/hlca.19800630427</t>
  </si>
  <si>
    <t>HELVETICA CHIMICA ACTA</t>
  </si>
  <si>
    <t>JL2-024</t>
  </si>
  <si>
    <t>10.1021/acs.joc.6b01627</t>
  </si>
  <si>
    <t>JOURNAL OF ORGANIC CHEMISTRY</t>
  </si>
  <si>
    <t>JL2-025</t>
  </si>
  <si>
    <t>10.1021/acs.joc.6b02564</t>
  </si>
  <si>
    <t>JL2-026</t>
  </si>
  <si>
    <t>10.1021/jo00041a004</t>
  </si>
  <si>
    <t>Perioxide</t>
  </si>
  <si>
    <t>JL2-027</t>
  </si>
  <si>
    <t>10.1021/jo00109a044</t>
  </si>
  <si>
    <t>JL2-028</t>
  </si>
  <si>
    <t>10.1021/jo00126a047</t>
  </si>
  <si>
    <t>JL2-029</t>
  </si>
  <si>
    <t>10.1021/jo00205a042</t>
  </si>
  <si>
    <t>JL2-030</t>
  </si>
  <si>
    <t>10.1021/jo010452+</t>
  </si>
  <si>
    <t>JL2-031</t>
  </si>
  <si>
    <t>10.1021/jo026449n</t>
  </si>
  <si>
    <t>JL2-032</t>
  </si>
  <si>
    <t>10.1021/jo049940i</t>
  </si>
  <si>
    <t>JL2-033</t>
  </si>
  <si>
    <t>10.1021/jo070912k</t>
  </si>
  <si>
    <t>JL2-034</t>
  </si>
  <si>
    <t>10.1021/jo1024464</t>
  </si>
  <si>
    <t>Carbamate/Sulfumate</t>
  </si>
  <si>
    <t>JL2-035</t>
  </si>
  <si>
    <t>10.1021/jo2000034</t>
  </si>
  <si>
    <t>JL2-036</t>
  </si>
  <si>
    <t>10.1021/jo202037x</t>
  </si>
  <si>
    <t>JL2-037</t>
  </si>
  <si>
    <t>10.1021/jo2022982</t>
  </si>
  <si>
    <t>Mesylate/Sulfamate/Carboxylate/Carbamate/Alkoxide</t>
  </si>
  <si>
    <t>JL2-038</t>
  </si>
  <si>
    <t>10.1021/jo3001194</t>
  </si>
  <si>
    <t>JL2-039</t>
  </si>
  <si>
    <t>10.1021/jo300547v</t>
  </si>
  <si>
    <t>Sulfamate</t>
  </si>
  <si>
    <t>JL2-040</t>
  </si>
  <si>
    <t>10.1021/jo4005537</t>
  </si>
  <si>
    <t>Triazine ether</t>
  </si>
  <si>
    <t>JL2-042</t>
  </si>
  <si>
    <t>10.1021/jo982060h</t>
  </si>
  <si>
    <t>JL2-043</t>
  </si>
  <si>
    <t>10.1016/s0022-328x(00)00164-9</t>
  </si>
  <si>
    <t>JOURNAL OF ORGANOMETALLIC CHEMISTRY</t>
  </si>
  <si>
    <t>JL2-044</t>
  </si>
  <si>
    <t>10.1016/s0022-328x(00)98073-2</t>
  </si>
  <si>
    <t>JL2-045</t>
  </si>
  <si>
    <t>10.1016/s0022-328x(02)01174-9</t>
  </si>
  <si>
    <t>JL2-047</t>
  </si>
  <si>
    <t>10.1039/a908076g</t>
  </si>
  <si>
    <t>JOURNAL OF THE CHEMICAL SOCIETY-PERKIN TRANSACTIONS 1</t>
  </si>
  <si>
    <t>JL2-048</t>
  </si>
  <si>
    <t>10.1039/b002547j</t>
  </si>
  <si>
    <t>Aryloxide</t>
  </si>
  <si>
    <t>JL2-049</t>
  </si>
  <si>
    <t>10.1021/acs.orglett.5b02200</t>
  </si>
  <si>
    <t>ORGANIC LETTERS</t>
  </si>
  <si>
    <t>JL2-050</t>
  </si>
  <si>
    <t>10.1021/acs.orglett.5b03151</t>
  </si>
  <si>
    <t>JL2-051</t>
  </si>
  <si>
    <t>10.1021/acs.orglett.6b00819</t>
  </si>
  <si>
    <t>Carbamate</t>
  </si>
  <si>
    <t>JL2-052</t>
  </si>
  <si>
    <t>10.1021/acs.orglett.6b01398</t>
  </si>
  <si>
    <t>JL2-054</t>
  </si>
  <si>
    <t>10.1021/ol016526l</t>
  </si>
  <si>
    <t>JL2-055</t>
  </si>
  <si>
    <t>10.1021/ol050393c</t>
  </si>
  <si>
    <t>JL2-056</t>
  </si>
  <si>
    <t>10.1021/ol101592r</t>
  </si>
  <si>
    <t>JL2-058</t>
  </si>
  <si>
    <t>10.1021/ol201248c</t>
  </si>
  <si>
    <t>JL2-060</t>
  </si>
  <si>
    <t>10.1021/ol203322v</t>
  </si>
  <si>
    <t>JL2-062</t>
  </si>
  <si>
    <t>10.1021/ol300364s</t>
  </si>
  <si>
    <t>JL2-063</t>
  </si>
  <si>
    <t>10.1021/ol300891k</t>
  </si>
  <si>
    <t>JL2-065</t>
  </si>
  <si>
    <t>10.1021/ol302112q</t>
  </si>
  <si>
    <t>JL2-066</t>
  </si>
  <si>
    <t>10.1021/ol4011757</t>
  </si>
  <si>
    <t>JL2-067</t>
  </si>
  <si>
    <t>10.1021/ol401727y</t>
  </si>
  <si>
    <t>JL2-068</t>
  </si>
  <si>
    <t>10.1021/ol4031364</t>
  </si>
  <si>
    <t>JL2-069</t>
  </si>
  <si>
    <t>10.1021/ol4031815</t>
  </si>
  <si>
    <t>JL2-070</t>
  </si>
  <si>
    <t>10.1021/ol5016724</t>
  </si>
  <si>
    <t>JL2-071</t>
  </si>
  <si>
    <t>10.1021/ol501707z</t>
  </si>
  <si>
    <t>JL2-072</t>
  </si>
  <si>
    <t>10.1021/ol502583h</t>
  </si>
  <si>
    <t>JL2-073</t>
  </si>
  <si>
    <t>10.1021/ol503061c</t>
  </si>
  <si>
    <t>JL2-074</t>
  </si>
  <si>
    <t>10.1021/ol503707m</t>
  </si>
  <si>
    <t>JL2-076</t>
  </si>
  <si>
    <t>10.1021/ol702499h</t>
  </si>
  <si>
    <t>JL2-077</t>
  </si>
  <si>
    <t>10.1021/ol800335v</t>
  </si>
  <si>
    <t>Organosilica</t>
  </si>
  <si>
    <t>JL2-078</t>
  </si>
  <si>
    <t>10.1021/ol901429g</t>
  </si>
  <si>
    <t>JL2-079</t>
  </si>
  <si>
    <t>10.1021/ol901978e</t>
  </si>
  <si>
    <t>JL2-080</t>
  </si>
  <si>
    <t>10.1021/ol9028308</t>
  </si>
  <si>
    <t>JL2-081</t>
  </si>
  <si>
    <t>10.1021/ol9029534</t>
  </si>
  <si>
    <t>JL2-082</t>
  </si>
  <si>
    <t>10.1021/acs.organomet.5b00874</t>
  </si>
  <si>
    <t>ORGANOMETALLICS</t>
  </si>
  <si>
    <t>JL2-085</t>
  </si>
  <si>
    <t>10.1016/j.tet.2013.04.096</t>
  </si>
  <si>
    <t>TETRAHEDRON</t>
  </si>
  <si>
    <t>JL2-086</t>
  </si>
  <si>
    <t>10.1016/s0040-4020(97)10211-3</t>
  </si>
  <si>
    <t>Ring-opening</t>
  </si>
  <si>
    <t>JL2-087</t>
  </si>
  <si>
    <t>10.1016/s0040-4020(98)00809-6</t>
  </si>
  <si>
    <t>JL2-088</t>
  </si>
  <si>
    <t>10.1016/0040-4039(80)80215-2</t>
  </si>
  <si>
    <t>TETRAHEDRON LETTERS</t>
  </si>
  <si>
    <t>JL2-089</t>
  </si>
  <si>
    <t>10.1016/0040-4039(96)01302-0</t>
  </si>
  <si>
    <t>JL2-090</t>
  </si>
  <si>
    <t>10.1016/0040-4039(96)01984-3</t>
  </si>
  <si>
    <t>JL2-091</t>
  </si>
  <si>
    <t>10.1016/j.tetlet.2006.01.145</t>
  </si>
  <si>
    <t>JL2-092</t>
  </si>
  <si>
    <t>10.1016/s0040-4039(00)94062-0</t>
  </si>
  <si>
    <t>JL2-093</t>
  </si>
  <si>
    <t>10.1016/s0040-4039(01)82980-4</t>
  </si>
  <si>
    <t>JL2-094</t>
  </si>
  <si>
    <t>10.1016/s0040-4039(97)00178-0</t>
  </si>
  <si>
    <t>JL2-095</t>
  </si>
  <si>
    <t>10.1016/s0040-4039(99)00517-1</t>
  </si>
  <si>
    <t>JL2-096</t>
  </si>
  <si>
    <t>10.1039/D2CY01805E</t>
  </si>
  <si>
    <t>CATALYSIS SCI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</si>
</sst>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u/>
      <sz val="11"/>
      <color theme="10"/>
      <name val="等线"/>
      <family val="2"/>
      <scheme val="minor"/>
    </font>
    <font>
      <u/>
      <sz val="11"/>
      <color theme="10"/>
      <name val="Arial"/>
    </font>
    <font>
      <sz val="11"/>
      <color rgb="FF1C1D1E"/>
      <name val="Open Sans"/>
      <charset val="1"/>
    </font>
    <font>
      <sz val="12"/>
      <color theme="1"/>
      <name val="Arial"/>
      <family val="2"/>
    </font>
    <font>
      <sz val="12"/>
      <color rgb="FFFF0000"/>
      <name val="Arial"/>
    </font>
    <font>
      <sz val="12"/>
      <name val="Arial"/>
      <family val="2"/>
    </font>
    <font>
      <u/>
      <sz val="12"/>
      <color theme="10"/>
      <name val="Arial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1" xfId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5" fontId="7" fillId="0" borderId="0" xfId="0" applyNumberFormat="1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2" fillId="0" borderId="7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55E0-49B8-45CD-A4DC-4F2D509C4C79}">
  <dimension ref="A1:I239"/>
  <sheetViews>
    <sheetView tabSelected="1" workbookViewId="0">
      <selection activeCell="C165" sqref="C165"/>
    </sheetView>
  </sheetViews>
  <sheetFormatPr defaultColWidth="25.5546875" defaultRowHeight="15" x14ac:dyDescent="0.25"/>
  <cols>
    <col min="1" max="1" width="25.5546875" style="3"/>
    <col min="2" max="2" width="25.5546875" style="1"/>
    <col min="3" max="3" width="25.5546875" style="16"/>
    <col min="4" max="4" width="32" style="16" bestFit="1" customWidth="1"/>
    <col min="5" max="7" width="25.5546875" style="6"/>
    <col min="8" max="8" width="25.5546875" style="11"/>
    <col min="9" max="16384" width="25.5546875" style="1"/>
  </cols>
  <sheetData>
    <row r="1" spans="1:8" s="2" customFormat="1" ht="40.200000000000003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ht="40.200000000000003" customHeight="1" x14ac:dyDescent="0.35">
      <c r="A2" s="3" t="s">
        <v>8</v>
      </c>
      <c r="B2" s="4" t="s">
        <v>9</v>
      </c>
      <c r="C2" s="5" t="str">
        <f t="shared" ref="C2:C65" si="0">HYPERLINK(CONCATENATE("https://doi.org/",B2),A2)</f>
        <v>JL1-001</v>
      </c>
      <c r="D2" s="1" t="s">
        <v>10</v>
      </c>
      <c r="E2" s="6" t="s">
        <v>11</v>
      </c>
      <c r="F2" s="6" t="s">
        <v>12</v>
      </c>
      <c r="G2" s="6" t="s">
        <v>12</v>
      </c>
      <c r="H2" s="7"/>
    </row>
    <row r="3" spans="1:8" ht="40.200000000000003" customHeight="1" x14ac:dyDescent="0.25">
      <c r="A3" s="3" t="s">
        <v>13</v>
      </c>
      <c r="B3" s="8" t="s">
        <v>14</v>
      </c>
      <c r="C3" s="5" t="str">
        <f t="shared" si="0"/>
        <v>JL1-002</v>
      </c>
      <c r="D3" s="1" t="s">
        <v>10</v>
      </c>
      <c r="E3" s="9" t="s">
        <v>11</v>
      </c>
      <c r="F3" s="9" t="s">
        <v>12</v>
      </c>
      <c r="G3" s="9" t="s">
        <v>12</v>
      </c>
      <c r="H3" s="10"/>
    </row>
    <row r="4" spans="1:8" ht="40.200000000000003" customHeight="1" x14ac:dyDescent="0.25">
      <c r="A4" s="3" t="s">
        <v>15</v>
      </c>
      <c r="B4" s="1" t="s">
        <v>16</v>
      </c>
      <c r="C4" s="5" t="str">
        <f t="shared" si="0"/>
        <v>JL1-003</v>
      </c>
      <c r="D4" s="1" t="s">
        <v>17</v>
      </c>
      <c r="E4" s="6" t="s">
        <v>11</v>
      </c>
      <c r="F4" s="6" t="s">
        <v>18</v>
      </c>
      <c r="G4" s="6" t="s">
        <v>19</v>
      </c>
      <c r="H4" s="10"/>
    </row>
    <row r="5" spans="1:8" ht="40.200000000000003" customHeight="1" x14ac:dyDescent="0.25">
      <c r="A5" s="3" t="s">
        <v>20</v>
      </c>
      <c r="B5" s="1" t="s">
        <v>21</v>
      </c>
      <c r="C5" s="5" t="str">
        <f t="shared" si="0"/>
        <v>JL1-004</v>
      </c>
      <c r="D5" s="1" t="s">
        <v>17</v>
      </c>
      <c r="E5" s="6" t="s">
        <v>11</v>
      </c>
      <c r="F5" s="6" t="s">
        <v>22</v>
      </c>
      <c r="G5" s="6" t="s">
        <v>19</v>
      </c>
      <c r="H5" s="10"/>
    </row>
    <row r="6" spans="1:8" ht="40.200000000000003" customHeight="1" x14ac:dyDescent="0.25">
      <c r="A6" s="3" t="s">
        <v>23</v>
      </c>
      <c r="B6" s="1" t="s">
        <v>24</v>
      </c>
      <c r="C6" s="5" t="str">
        <f t="shared" si="0"/>
        <v>JL1-005</v>
      </c>
      <c r="D6" s="1" t="s">
        <v>17</v>
      </c>
      <c r="E6" s="6" t="s">
        <v>11</v>
      </c>
      <c r="F6" s="6" t="s">
        <v>25</v>
      </c>
      <c r="G6" s="6" t="s">
        <v>19</v>
      </c>
      <c r="H6" s="10"/>
    </row>
    <row r="7" spans="1:8" ht="40.200000000000003" customHeight="1" x14ac:dyDescent="0.25">
      <c r="A7" s="3" t="s">
        <v>26</v>
      </c>
      <c r="B7" s="1" t="s">
        <v>27</v>
      </c>
      <c r="C7" s="5" t="str">
        <f t="shared" si="0"/>
        <v>JL1-006</v>
      </c>
      <c r="D7" s="1" t="s">
        <v>17</v>
      </c>
      <c r="E7" s="6" t="s">
        <v>11</v>
      </c>
      <c r="H7" s="10"/>
    </row>
    <row r="8" spans="1:8" ht="40.200000000000003" customHeight="1" x14ac:dyDescent="0.25">
      <c r="A8" s="3" t="s">
        <v>28</v>
      </c>
      <c r="B8" s="1" t="s">
        <v>29</v>
      </c>
      <c r="C8" s="5" t="str">
        <f t="shared" si="0"/>
        <v>JL1-007</v>
      </c>
      <c r="D8" s="1" t="s">
        <v>17</v>
      </c>
      <c r="E8" s="6" t="s">
        <v>11</v>
      </c>
      <c r="F8" s="6" t="s">
        <v>30</v>
      </c>
      <c r="G8" s="6" t="s">
        <v>31</v>
      </c>
      <c r="H8" s="11">
        <v>2021</v>
      </c>
    </row>
    <row r="9" spans="1:8" ht="40.200000000000003" customHeight="1" x14ac:dyDescent="0.25">
      <c r="A9" s="3" t="s">
        <v>32</v>
      </c>
      <c r="B9" s="1" t="s">
        <v>33</v>
      </c>
      <c r="C9" s="5" t="str">
        <f t="shared" si="0"/>
        <v>JL1-008</v>
      </c>
      <c r="D9" s="1" t="s">
        <v>17</v>
      </c>
      <c r="E9" s="6" t="s">
        <v>34</v>
      </c>
      <c r="F9" s="6" t="s">
        <v>35</v>
      </c>
      <c r="G9" s="6" t="s">
        <v>19</v>
      </c>
      <c r="H9" s="10"/>
    </row>
    <row r="10" spans="1:8" ht="40.200000000000003" customHeight="1" x14ac:dyDescent="0.25">
      <c r="A10" s="3" t="s">
        <v>36</v>
      </c>
      <c r="B10" s="1" t="s">
        <v>37</v>
      </c>
      <c r="C10" s="5" t="str">
        <f t="shared" si="0"/>
        <v>JL1-009</v>
      </c>
      <c r="D10" s="1" t="s">
        <v>17</v>
      </c>
      <c r="E10" s="6" t="s">
        <v>11</v>
      </c>
      <c r="F10" s="6" t="s">
        <v>18</v>
      </c>
      <c r="G10" s="6" t="s">
        <v>38</v>
      </c>
      <c r="H10" s="10"/>
    </row>
    <row r="11" spans="1:8" ht="40.200000000000003" customHeight="1" x14ac:dyDescent="0.25">
      <c r="A11" s="3" t="s">
        <v>39</v>
      </c>
      <c r="B11" s="1" t="s">
        <v>40</v>
      </c>
      <c r="C11" s="5" t="str">
        <f t="shared" si="0"/>
        <v>JL1-010</v>
      </c>
      <c r="D11" s="1" t="s">
        <v>17</v>
      </c>
      <c r="E11" s="6" t="s">
        <v>11</v>
      </c>
      <c r="F11" s="6" t="s">
        <v>12</v>
      </c>
      <c r="G11" s="6" t="s">
        <v>12</v>
      </c>
      <c r="H11" s="10"/>
    </row>
    <row r="12" spans="1:8" ht="40.200000000000003" customHeight="1" x14ac:dyDescent="0.25">
      <c r="A12" s="3" t="s">
        <v>41</v>
      </c>
      <c r="B12" s="1" t="s">
        <v>42</v>
      </c>
      <c r="C12" s="5" t="str">
        <f t="shared" si="0"/>
        <v>JL1-011</v>
      </c>
      <c r="D12" s="1" t="s">
        <v>17</v>
      </c>
      <c r="E12" s="6" t="s">
        <v>11</v>
      </c>
      <c r="F12" s="6" t="s">
        <v>25</v>
      </c>
      <c r="G12" s="12" t="s">
        <v>43</v>
      </c>
      <c r="H12" s="10">
        <v>2015</v>
      </c>
    </row>
    <row r="13" spans="1:8" ht="40.200000000000003" customHeight="1" x14ac:dyDescent="0.25">
      <c r="A13" s="3" t="s">
        <v>44</v>
      </c>
      <c r="B13" s="1" t="s">
        <v>45</v>
      </c>
      <c r="C13" s="5" t="str">
        <f t="shared" si="0"/>
        <v>JL1-012</v>
      </c>
      <c r="D13" s="1" t="s">
        <v>17</v>
      </c>
      <c r="E13" s="6" t="s">
        <v>11</v>
      </c>
      <c r="F13" s="6" t="s">
        <v>18</v>
      </c>
      <c r="G13" s="12" t="s">
        <v>43</v>
      </c>
      <c r="H13" s="10">
        <v>2016</v>
      </c>
    </row>
    <row r="14" spans="1:8" ht="40.200000000000003" customHeight="1" x14ac:dyDescent="0.25">
      <c r="A14" s="3" t="s">
        <v>46</v>
      </c>
      <c r="B14" s="1" t="s">
        <v>47</v>
      </c>
      <c r="C14" s="5" t="str">
        <f t="shared" si="0"/>
        <v>JL1-013</v>
      </c>
      <c r="D14" s="1" t="s">
        <v>17</v>
      </c>
      <c r="E14" s="6" t="s">
        <v>11</v>
      </c>
      <c r="H14" s="10"/>
    </row>
    <row r="15" spans="1:8" ht="40.200000000000003" customHeight="1" x14ac:dyDescent="0.25">
      <c r="A15" s="3" t="s">
        <v>48</v>
      </c>
      <c r="B15" s="8" t="s">
        <v>49</v>
      </c>
      <c r="C15" s="5" t="str">
        <f t="shared" si="0"/>
        <v>JL1-014</v>
      </c>
      <c r="D15" s="1" t="s">
        <v>17</v>
      </c>
      <c r="E15" s="6" t="s">
        <v>11</v>
      </c>
      <c r="F15" s="6" t="s">
        <v>12</v>
      </c>
      <c r="G15" s="6" t="s">
        <v>12</v>
      </c>
      <c r="H15" s="10"/>
    </row>
    <row r="16" spans="1:8" ht="40.200000000000003" customHeight="1" x14ac:dyDescent="0.25">
      <c r="A16" s="3" t="s">
        <v>50</v>
      </c>
      <c r="B16" s="1" t="s">
        <v>51</v>
      </c>
      <c r="C16" s="5" t="str">
        <f t="shared" si="0"/>
        <v>JL1-015</v>
      </c>
      <c r="D16" s="1" t="s">
        <v>17</v>
      </c>
      <c r="E16" s="6" t="s">
        <v>11</v>
      </c>
      <c r="F16" s="6" t="s">
        <v>52</v>
      </c>
      <c r="G16" s="6" t="s">
        <v>38</v>
      </c>
      <c r="H16" s="10"/>
    </row>
    <row r="17" spans="1:9" ht="40.200000000000003" customHeight="1" x14ac:dyDescent="0.25">
      <c r="A17" s="3" t="s">
        <v>53</v>
      </c>
      <c r="B17" s="1" t="s">
        <v>54</v>
      </c>
      <c r="C17" s="5" t="str">
        <f t="shared" si="0"/>
        <v>JL1-016</v>
      </c>
      <c r="D17" s="1" t="s">
        <v>17</v>
      </c>
      <c r="E17" s="6" t="s">
        <v>11</v>
      </c>
      <c r="F17" s="6" t="s">
        <v>18</v>
      </c>
      <c r="G17" s="6" t="s">
        <v>55</v>
      </c>
      <c r="H17" s="11">
        <v>2014</v>
      </c>
    </row>
    <row r="18" spans="1:9" ht="40.200000000000003" customHeight="1" x14ac:dyDescent="0.25">
      <c r="A18" s="3" t="s">
        <v>56</v>
      </c>
      <c r="B18" s="1" t="s">
        <v>57</v>
      </c>
      <c r="C18" s="5" t="str">
        <f t="shared" si="0"/>
        <v>JL1-017</v>
      </c>
      <c r="D18" s="1" t="s">
        <v>17</v>
      </c>
      <c r="E18" s="6" t="s">
        <v>11</v>
      </c>
      <c r="F18" s="6" t="s">
        <v>18</v>
      </c>
      <c r="G18" s="6" t="s">
        <v>58</v>
      </c>
      <c r="H18" s="11">
        <v>2014</v>
      </c>
    </row>
    <row r="19" spans="1:9" ht="40.200000000000003" customHeight="1" x14ac:dyDescent="0.25">
      <c r="A19" s="3" t="s">
        <v>59</v>
      </c>
      <c r="B19" s="1" t="s">
        <v>60</v>
      </c>
      <c r="C19" s="5" t="str">
        <f t="shared" si="0"/>
        <v>JL1-018</v>
      </c>
      <c r="D19" s="1" t="s">
        <v>17</v>
      </c>
      <c r="E19" s="6" t="s">
        <v>11</v>
      </c>
      <c r="F19" s="6" t="s">
        <v>25</v>
      </c>
      <c r="G19" s="6" t="s">
        <v>61</v>
      </c>
      <c r="H19" s="11">
        <v>2017</v>
      </c>
      <c r="I19" s="5"/>
    </row>
    <row r="20" spans="1:9" ht="40.200000000000003" customHeight="1" x14ac:dyDescent="0.25">
      <c r="A20" s="3" t="s">
        <v>62</v>
      </c>
      <c r="B20" s="1" t="s">
        <v>63</v>
      </c>
      <c r="C20" s="5" t="str">
        <f t="shared" si="0"/>
        <v>JL1-019</v>
      </c>
      <c r="D20" s="1" t="s">
        <v>17</v>
      </c>
      <c r="E20" s="6" t="s">
        <v>11</v>
      </c>
      <c r="F20" s="6" t="s">
        <v>30</v>
      </c>
      <c r="G20" s="6" t="s">
        <v>31</v>
      </c>
      <c r="H20" s="11">
        <v>2020</v>
      </c>
    </row>
    <row r="21" spans="1:9" ht="40.200000000000003" customHeight="1" x14ac:dyDescent="0.25">
      <c r="A21" s="3" t="s">
        <v>64</v>
      </c>
      <c r="B21" s="1" t="s">
        <v>65</v>
      </c>
      <c r="C21" s="5" t="str">
        <f t="shared" si="0"/>
        <v>JL1-020</v>
      </c>
      <c r="D21" s="1" t="s">
        <v>17</v>
      </c>
      <c r="E21" s="6" t="s">
        <v>11</v>
      </c>
      <c r="H21" s="11">
        <v>2017</v>
      </c>
    </row>
    <row r="22" spans="1:9" ht="40.200000000000003" customHeight="1" x14ac:dyDescent="0.25">
      <c r="A22" s="3" t="s">
        <v>66</v>
      </c>
      <c r="B22" s="1" t="s">
        <v>67</v>
      </c>
      <c r="C22" s="5" t="str">
        <f t="shared" si="0"/>
        <v>JL1-021</v>
      </c>
      <c r="D22" s="1" t="s">
        <v>17</v>
      </c>
      <c r="E22" s="6" t="s">
        <v>11</v>
      </c>
      <c r="F22" s="6" t="s">
        <v>68</v>
      </c>
      <c r="G22" s="6" t="s">
        <v>61</v>
      </c>
      <c r="H22" s="11">
        <v>2021</v>
      </c>
    </row>
    <row r="23" spans="1:9" ht="40.200000000000003" customHeight="1" x14ac:dyDescent="0.25">
      <c r="A23" s="3" t="s">
        <v>69</v>
      </c>
      <c r="B23" s="1" t="s">
        <v>70</v>
      </c>
      <c r="C23" s="5" t="str">
        <f t="shared" si="0"/>
        <v>JL1-022</v>
      </c>
      <c r="D23" s="1" t="s">
        <v>17</v>
      </c>
      <c r="E23" s="6" t="s">
        <v>34</v>
      </c>
      <c r="F23" s="6" t="s">
        <v>35</v>
      </c>
      <c r="G23" s="6" t="s">
        <v>19</v>
      </c>
      <c r="H23" s="11">
        <v>2010</v>
      </c>
    </row>
    <row r="24" spans="1:9" ht="40.200000000000003" customHeight="1" x14ac:dyDescent="0.25">
      <c r="A24" s="3" t="s">
        <v>71</v>
      </c>
      <c r="B24" s="1" t="s">
        <v>72</v>
      </c>
      <c r="C24" s="5" t="str">
        <f t="shared" si="0"/>
        <v>JL1-023</v>
      </c>
      <c r="D24" s="1" t="s">
        <v>17</v>
      </c>
      <c r="E24" s="6" t="s">
        <v>11</v>
      </c>
      <c r="F24" s="6" t="s">
        <v>25</v>
      </c>
      <c r="G24" s="6" t="s">
        <v>73</v>
      </c>
      <c r="H24" s="11">
        <v>2011</v>
      </c>
    </row>
    <row r="25" spans="1:9" ht="40.200000000000003" customHeight="1" x14ac:dyDescent="0.25">
      <c r="A25" s="3" t="s">
        <v>74</v>
      </c>
      <c r="B25" s="1" t="s">
        <v>75</v>
      </c>
      <c r="C25" s="5" t="str">
        <f t="shared" si="0"/>
        <v>JL1-024</v>
      </c>
      <c r="D25" s="1" t="s">
        <v>17</v>
      </c>
      <c r="E25" s="6" t="s">
        <v>11</v>
      </c>
      <c r="F25" s="6" t="s">
        <v>22</v>
      </c>
      <c r="G25" s="6" t="s">
        <v>38</v>
      </c>
      <c r="H25" s="11">
        <v>2021</v>
      </c>
    </row>
    <row r="26" spans="1:9" ht="40.200000000000003" customHeight="1" x14ac:dyDescent="0.25">
      <c r="A26" s="3" t="s">
        <v>76</v>
      </c>
      <c r="B26" s="1" t="s">
        <v>77</v>
      </c>
      <c r="C26" s="5" t="str">
        <f t="shared" si="0"/>
        <v>JL1-025</v>
      </c>
      <c r="D26" s="1" t="s">
        <v>17</v>
      </c>
      <c r="E26" s="6" t="s">
        <v>11</v>
      </c>
      <c r="F26" s="6" t="s">
        <v>25</v>
      </c>
      <c r="G26" s="6" t="s">
        <v>19</v>
      </c>
      <c r="H26" s="11">
        <v>2021</v>
      </c>
    </row>
    <row r="27" spans="1:9" ht="40.200000000000003" customHeight="1" x14ac:dyDescent="0.25">
      <c r="A27" s="3" t="s">
        <v>78</v>
      </c>
      <c r="B27" s="1" t="s">
        <v>79</v>
      </c>
      <c r="C27" s="5" t="str">
        <f t="shared" si="0"/>
        <v>JL1-026</v>
      </c>
      <c r="D27" s="1" t="s">
        <v>80</v>
      </c>
      <c r="E27" s="6" t="s">
        <v>11</v>
      </c>
      <c r="F27" s="6" t="s">
        <v>68</v>
      </c>
      <c r="G27" s="6" t="s">
        <v>31</v>
      </c>
      <c r="H27" s="11">
        <v>2021</v>
      </c>
    </row>
    <row r="28" spans="1:9" ht="40.200000000000003" customHeight="1" x14ac:dyDescent="0.25">
      <c r="A28" s="3" t="s">
        <v>81</v>
      </c>
      <c r="B28" s="1" t="s">
        <v>82</v>
      </c>
      <c r="C28" s="5" t="str">
        <f t="shared" si="0"/>
        <v>JL1-027</v>
      </c>
      <c r="D28" s="1" t="s">
        <v>80</v>
      </c>
      <c r="E28" s="6" t="s">
        <v>11</v>
      </c>
      <c r="F28" s="6" t="s">
        <v>68</v>
      </c>
      <c r="G28" s="12" t="s">
        <v>43</v>
      </c>
      <c r="H28" s="11">
        <v>2018</v>
      </c>
    </row>
    <row r="29" spans="1:9" ht="40.200000000000003" customHeight="1" x14ac:dyDescent="0.25">
      <c r="A29" s="3" t="s">
        <v>83</v>
      </c>
      <c r="B29" s="1" t="s">
        <v>84</v>
      </c>
      <c r="C29" s="5" t="str">
        <f t="shared" si="0"/>
        <v>JL1-028</v>
      </c>
      <c r="D29" s="1" t="s">
        <v>80</v>
      </c>
      <c r="E29" s="6" t="s">
        <v>11</v>
      </c>
      <c r="F29" s="6" t="s">
        <v>18</v>
      </c>
      <c r="G29" s="6" t="s">
        <v>55</v>
      </c>
      <c r="H29" s="11">
        <v>2019</v>
      </c>
    </row>
    <row r="30" spans="1:9" ht="40.200000000000003" customHeight="1" x14ac:dyDescent="0.25">
      <c r="A30" s="3" t="s">
        <v>85</v>
      </c>
      <c r="B30" s="1" t="s">
        <v>86</v>
      </c>
      <c r="C30" s="5" t="str">
        <f t="shared" si="0"/>
        <v>JL1-029</v>
      </c>
      <c r="D30" s="1" t="s">
        <v>80</v>
      </c>
      <c r="E30" s="6" t="s">
        <v>11</v>
      </c>
      <c r="F30" s="6" t="s">
        <v>18</v>
      </c>
      <c r="G30" s="12" t="s">
        <v>43</v>
      </c>
      <c r="H30" s="11">
        <v>2018</v>
      </c>
    </row>
    <row r="31" spans="1:9" ht="40.200000000000003" customHeight="1" x14ac:dyDescent="0.25">
      <c r="A31" s="3" t="s">
        <v>87</v>
      </c>
      <c r="B31" s="1" t="s">
        <v>88</v>
      </c>
      <c r="C31" s="5" t="str">
        <f t="shared" si="0"/>
        <v>JL1-030</v>
      </c>
      <c r="D31" s="1" t="s">
        <v>80</v>
      </c>
      <c r="E31" s="6" t="s">
        <v>34</v>
      </c>
      <c r="F31" s="6" t="s">
        <v>35</v>
      </c>
      <c r="G31" s="6" t="s">
        <v>31</v>
      </c>
      <c r="H31" s="11">
        <v>2004</v>
      </c>
    </row>
    <row r="32" spans="1:9" ht="40.200000000000003" customHeight="1" x14ac:dyDescent="0.25">
      <c r="A32" s="3" t="s">
        <v>89</v>
      </c>
      <c r="B32" s="1" t="s">
        <v>90</v>
      </c>
      <c r="C32" s="5" t="str">
        <f t="shared" si="0"/>
        <v>JL1-031</v>
      </c>
      <c r="D32" s="1" t="s">
        <v>80</v>
      </c>
      <c r="E32" s="6" t="s">
        <v>11</v>
      </c>
      <c r="F32" s="6" t="s">
        <v>22</v>
      </c>
      <c r="G32" s="12" t="s">
        <v>43</v>
      </c>
      <c r="H32" s="11">
        <v>2010</v>
      </c>
    </row>
    <row r="33" spans="1:8" ht="40.200000000000003" customHeight="1" x14ac:dyDescent="0.25">
      <c r="A33" s="3" t="s">
        <v>91</v>
      </c>
      <c r="B33" s="1" t="s">
        <v>92</v>
      </c>
      <c r="C33" s="5" t="str">
        <f t="shared" si="0"/>
        <v>JL1-032</v>
      </c>
      <c r="D33" s="1" t="s">
        <v>80</v>
      </c>
      <c r="E33" s="6" t="s">
        <v>34</v>
      </c>
      <c r="F33" s="6" t="s">
        <v>35</v>
      </c>
      <c r="G33" s="12" t="s">
        <v>43</v>
      </c>
      <c r="H33" s="11">
        <v>2012</v>
      </c>
    </row>
    <row r="34" spans="1:8" ht="40.200000000000003" customHeight="1" x14ac:dyDescent="0.25">
      <c r="A34" s="3" t="s">
        <v>93</v>
      </c>
      <c r="B34" s="1" t="s">
        <v>94</v>
      </c>
      <c r="C34" s="5" t="str">
        <f t="shared" si="0"/>
        <v>JL1-033</v>
      </c>
      <c r="D34" s="1" t="s">
        <v>80</v>
      </c>
      <c r="E34" s="6" t="s">
        <v>11</v>
      </c>
      <c r="F34" s="6" t="s">
        <v>68</v>
      </c>
      <c r="G34" s="6" t="s">
        <v>31</v>
      </c>
      <c r="H34" s="11">
        <v>2014</v>
      </c>
    </row>
    <row r="35" spans="1:8" ht="40.200000000000003" customHeight="1" x14ac:dyDescent="0.25">
      <c r="A35" s="3" t="s">
        <v>95</v>
      </c>
      <c r="B35" s="1" t="s">
        <v>96</v>
      </c>
      <c r="C35" s="5" t="str">
        <f t="shared" si="0"/>
        <v>JL1-034</v>
      </c>
      <c r="D35" s="1" t="s">
        <v>80</v>
      </c>
      <c r="E35" s="6" t="s">
        <v>11</v>
      </c>
      <c r="F35" s="6" t="s">
        <v>25</v>
      </c>
      <c r="G35" s="6" t="s">
        <v>97</v>
      </c>
      <c r="H35" s="11">
        <v>2008</v>
      </c>
    </row>
    <row r="36" spans="1:8" ht="40.200000000000003" customHeight="1" x14ac:dyDescent="0.25">
      <c r="A36" s="3" t="s">
        <v>98</v>
      </c>
      <c r="B36" s="1" t="s">
        <v>99</v>
      </c>
      <c r="C36" s="5" t="str">
        <f t="shared" si="0"/>
        <v>JL1-035</v>
      </c>
      <c r="D36" s="1" t="s">
        <v>80</v>
      </c>
      <c r="E36" s="6" t="s">
        <v>11</v>
      </c>
      <c r="F36" s="6" t="s">
        <v>68</v>
      </c>
      <c r="G36" s="6" t="s">
        <v>31</v>
      </c>
      <c r="H36" s="11">
        <v>1981</v>
      </c>
    </row>
    <row r="37" spans="1:8" ht="40.200000000000003" customHeight="1" x14ac:dyDescent="0.25">
      <c r="A37" s="3" t="s">
        <v>100</v>
      </c>
      <c r="B37" s="1" t="s">
        <v>101</v>
      </c>
      <c r="C37" s="5" t="str">
        <f t="shared" si="0"/>
        <v>JL1-036</v>
      </c>
      <c r="D37" s="1" t="s">
        <v>80</v>
      </c>
      <c r="E37" s="6" t="s">
        <v>11</v>
      </c>
      <c r="F37" s="6" t="s">
        <v>68</v>
      </c>
      <c r="G37" s="6" t="s">
        <v>102</v>
      </c>
      <c r="H37" s="11">
        <v>1983</v>
      </c>
    </row>
    <row r="38" spans="1:8" ht="40.200000000000003" customHeight="1" x14ac:dyDescent="0.25">
      <c r="A38" s="3" t="s">
        <v>103</v>
      </c>
      <c r="B38" s="1" t="s">
        <v>104</v>
      </c>
      <c r="C38" s="5" t="str">
        <f t="shared" si="0"/>
        <v>JL1-037</v>
      </c>
      <c r="D38" s="1" t="s">
        <v>80</v>
      </c>
      <c r="E38" s="6" t="s">
        <v>11</v>
      </c>
      <c r="F38" s="6" t="s">
        <v>18</v>
      </c>
      <c r="G38" s="12" t="s">
        <v>105</v>
      </c>
      <c r="H38" s="11">
        <v>1995</v>
      </c>
    </row>
    <row r="39" spans="1:8" ht="40.200000000000003" customHeight="1" x14ac:dyDescent="0.25">
      <c r="A39" s="3" t="s">
        <v>106</v>
      </c>
      <c r="B39" s="1" t="s">
        <v>107</v>
      </c>
      <c r="C39" s="5" t="str">
        <f t="shared" si="0"/>
        <v>JL1-038</v>
      </c>
      <c r="D39" s="1" t="s">
        <v>80</v>
      </c>
      <c r="E39" s="6" t="s">
        <v>11</v>
      </c>
      <c r="F39" s="6" t="s">
        <v>18</v>
      </c>
      <c r="G39" s="12" t="s">
        <v>105</v>
      </c>
      <c r="H39" s="11">
        <v>1979</v>
      </c>
    </row>
    <row r="40" spans="1:8" ht="40.200000000000003" customHeight="1" x14ac:dyDescent="0.25">
      <c r="A40" s="3" t="s">
        <v>108</v>
      </c>
      <c r="B40" s="1" t="s">
        <v>109</v>
      </c>
      <c r="C40" s="5" t="str">
        <f t="shared" si="0"/>
        <v>JL1-039</v>
      </c>
      <c r="D40" s="1" t="s">
        <v>80</v>
      </c>
      <c r="E40" s="6" t="s">
        <v>11</v>
      </c>
      <c r="F40" s="6" t="s">
        <v>68</v>
      </c>
      <c r="G40" s="6" t="s">
        <v>19</v>
      </c>
      <c r="H40" s="11">
        <v>2011</v>
      </c>
    </row>
    <row r="41" spans="1:8" ht="40.200000000000003" customHeight="1" x14ac:dyDescent="0.25">
      <c r="A41" s="3" t="s">
        <v>110</v>
      </c>
      <c r="B41" s="1" t="s">
        <v>111</v>
      </c>
      <c r="C41" s="5" t="str">
        <f t="shared" si="0"/>
        <v>JL1-040</v>
      </c>
      <c r="D41" s="1" t="s">
        <v>80</v>
      </c>
      <c r="E41" s="6" t="s">
        <v>11</v>
      </c>
      <c r="F41" s="6" t="s">
        <v>18</v>
      </c>
      <c r="G41" s="12" t="s">
        <v>105</v>
      </c>
      <c r="H41" s="11">
        <v>2011</v>
      </c>
    </row>
    <row r="42" spans="1:8" ht="40.200000000000003" customHeight="1" x14ac:dyDescent="0.25">
      <c r="A42" s="3" t="s">
        <v>112</v>
      </c>
      <c r="B42" s="1" t="s">
        <v>113</v>
      </c>
      <c r="C42" s="5" t="str">
        <f t="shared" si="0"/>
        <v>JL1-041</v>
      </c>
      <c r="D42" s="13" t="s">
        <v>80</v>
      </c>
      <c r="E42" s="6" t="s">
        <v>11</v>
      </c>
      <c r="F42" s="6" t="s">
        <v>35</v>
      </c>
      <c r="G42" s="12" t="s">
        <v>105</v>
      </c>
      <c r="H42" s="11">
        <v>2012</v>
      </c>
    </row>
    <row r="43" spans="1:8" ht="40.200000000000003" customHeight="1" x14ac:dyDescent="0.25">
      <c r="A43" s="3" t="s">
        <v>114</v>
      </c>
      <c r="B43" s="1" t="s">
        <v>115</v>
      </c>
      <c r="C43" s="5" t="str">
        <f t="shared" si="0"/>
        <v>JL1-042</v>
      </c>
      <c r="D43" s="1" t="s">
        <v>80</v>
      </c>
      <c r="E43" s="6" t="s">
        <v>11</v>
      </c>
      <c r="F43" s="6" t="s">
        <v>68</v>
      </c>
      <c r="G43" s="6" t="s">
        <v>58</v>
      </c>
      <c r="H43" s="11">
        <v>2013</v>
      </c>
    </row>
    <row r="44" spans="1:8" ht="40.200000000000003" customHeight="1" x14ac:dyDescent="0.25">
      <c r="A44" s="3" t="s">
        <v>116</v>
      </c>
      <c r="B44" s="1" t="s">
        <v>117</v>
      </c>
      <c r="C44" s="5" t="str">
        <f t="shared" si="0"/>
        <v>JL1-043</v>
      </c>
      <c r="D44" s="1" t="s">
        <v>80</v>
      </c>
      <c r="E44" s="6" t="s">
        <v>11</v>
      </c>
      <c r="F44" s="6" t="s">
        <v>18</v>
      </c>
      <c r="G44" s="6" t="s">
        <v>38</v>
      </c>
      <c r="H44" s="11">
        <v>2013</v>
      </c>
    </row>
    <row r="45" spans="1:8" ht="40.200000000000003" customHeight="1" x14ac:dyDescent="0.25">
      <c r="A45" s="3" t="s">
        <v>118</v>
      </c>
      <c r="B45" s="1" t="s">
        <v>119</v>
      </c>
      <c r="C45" s="5" t="str">
        <f t="shared" si="0"/>
        <v>JL1-044</v>
      </c>
      <c r="D45" s="1" t="s">
        <v>80</v>
      </c>
      <c r="E45" s="6" t="s">
        <v>11</v>
      </c>
      <c r="F45" s="6" t="s">
        <v>18</v>
      </c>
      <c r="G45" s="6" t="s">
        <v>19</v>
      </c>
      <c r="H45" s="11">
        <v>2014</v>
      </c>
    </row>
    <row r="46" spans="1:8" ht="40.200000000000003" customHeight="1" x14ac:dyDescent="0.25">
      <c r="A46" s="3" t="s">
        <v>120</v>
      </c>
      <c r="B46" s="1" t="s">
        <v>121</v>
      </c>
      <c r="C46" s="5" t="str">
        <f t="shared" si="0"/>
        <v>JL1-045</v>
      </c>
      <c r="D46" s="1" t="s">
        <v>80</v>
      </c>
      <c r="E46" s="6" t="s">
        <v>11</v>
      </c>
      <c r="F46" s="6" t="s">
        <v>68</v>
      </c>
      <c r="G46" s="12" t="s">
        <v>43</v>
      </c>
      <c r="H46" s="10">
        <v>2009</v>
      </c>
    </row>
    <row r="47" spans="1:8" ht="40.200000000000003" customHeight="1" x14ac:dyDescent="0.25">
      <c r="A47" s="3" t="s">
        <v>122</v>
      </c>
      <c r="B47" s="1" t="s">
        <v>123</v>
      </c>
      <c r="C47" s="5" t="str">
        <f t="shared" si="0"/>
        <v>JL1-046</v>
      </c>
      <c r="D47" s="1" t="s">
        <v>80</v>
      </c>
      <c r="E47" s="6" t="s">
        <v>11</v>
      </c>
      <c r="F47" s="6" t="s">
        <v>18</v>
      </c>
      <c r="G47" s="6" t="s">
        <v>38</v>
      </c>
      <c r="H47" s="11">
        <v>2021</v>
      </c>
    </row>
    <row r="48" spans="1:8" ht="40.200000000000003" customHeight="1" x14ac:dyDescent="0.25">
      <c r="A48" s="3" t="s">
        <v>124</v>
      </c>
      <c r="B48" s="1" t="s">
        <v>125</v>
      </c>
      <c r="C48" s="5" t="str">
        <f t="shared" si="0"/>
        <v>JL1-047</v>
      </c>
      <c r="D48" s="1" t="s">
        <v>80</v>
      </c>
      <c r="E48" s="6" t="s">
        <v>11</v>
      </c>
      <c r="F48" s="6" t="s">
        <v>18</v>
      </c>
      <c r="G48" s="6" t="s">
        <v>19</v>
      </c>
      <c r="H48" s="11">
        <v>2017</v>
      </c>
    </row>
    <row r="49" spans="1:8" ht="40.200000000000003" customHeight="1" x14ac:dyDescent="0.25">
      <c r="A49" s="3" t="s">
        <v>126</v>
      </c>
      <c r="B49" s="1" t="s">
        <v>127</v>
      </c>
      <c r="C49" s="5" t="str">
        <f t="shared" si="0"/>
        <v>JL1-048</v>
      </c>
      <c r="D49" s="1" t="s">
        <v>80</v>
      </c>
      <c r="E49" s="6" t="s">
        <v>11</v>
      </c>
      <c r="F49" s="6" t="s">
        <v>25</v>
      </c>
      <c r="G49" s="6" t="s">
        <v>97</v>
      </c>
      <c r="H49" s="11">
        <v>2008</v>
      </c>
    </row>
    <row r="50" spans="1:8" ht="40.200000000000003" customHeight="1" x14ac:dyDescent="0.25">
      <c r="A50" s="3" t="s">
        <v>128</v>
      </c>
      <c r="B50" s="1" t="s">
        <v>129</v>
      </c>
      <c r="C50" s="5" t="str">
        <f t="shared" si="0"/>
        <v>JL1-049</v>
      </c>
      <c r="D50" s="1" t="s">
        <v>80</v>
      </c>
      <c r="E50" s="6" t="s">
        <v>34</v>
      </c>
      <c r="F50" s="6" t="s">
        <v>35</v>
      </c>
      <c r="G50" s="6" t="s">
        <v>38</v>
      </c>
      <c r="H50" s="11">
        <v>2008</v>
      </c>
    </row>
    <row r="51" spans="1:8" ht="40.200000000000003" customHeight="1" x14ac:dyDescent="0.25">
      <c r="A51" s="3" t="s">
        <v>130</v>
      </c>
      <c r="B51" s="1" t="s">
        <v>131</v>
      </c>
      <c r="C51" s="5" t="str">
        <f t="shared" si="0"/>
        <v>JL1-050</v>
      </c>
      <c r="D51" s="1" t="s">
        <v>80</v>
      </c>
      <c r="E51" s="6" t="s">
        <v>11</v>
      </c>
      <c r="F51" s="6" t="s">
        <v>22</v>
      </c>
      <c r="G51" s="6" t="s">
        <v>38</v>
      </c>
      <c r="H51" s="11">
        <v>2012</v>
      </c>
    </row>
    <row r="52" spans="1:8" ht="40.200000000000003" customHeight="1" x14ac:dyDescent="0.25">
      <c r="A52" s="3" t="s">
        <v>132</v>
      </c>
      <c r="B52" s="1" t="s">
        <v>133</v>
      </c>
      <c r="C52" s="5" t="str">
        <f t="shared" si="0"/>
        <v>JL1-051</v>
      </c>
      <c r="D52" s="1" t="s">
        <v>80</v>
      </c>
      <c r="E52" s="6" t="s">
        <v>11</v>
      </c>
      <c r="F52" s="6" t="s">
        <v>18</v>
      </c>
      <c r="G52" s="6" t="s">
        <v>38</v>
      </c>
      <c r="H52" s="10"/>
    </row>
    <row r="53" spans="1:8" ht="40.200000000000003" customHeight="1" x14ac:dyDescent="0.25">
      <c r="A53" s="3" t="s">
        <v>134</v>
      </c>
      <c r="B53" s="1" t="s">
        <v>135</v>
      </c>
      <c r="C53" s="5" t="str">
        <f t="shared" si="0"/>
        <v>JL1-052</v>
      </c>
      <c r="D53" s="1" t="s">
        <v>80</v>
      </c>
      <c r="E53" s="6" t="s">
        <v>11</v>
      </c>
      <c r="F53" s="6" t="s">
        <v>18</v>
      </c>
      <c r="G53" s="6" t="s">
        <v>38</v>
      </c>
      <c r="H53" s="10"/>
    </row>
    <row r="54" spans="1:8" ht="40.200000000000003" customHeight="1" x14ac:dyDescent="0.25">
      <c r="A54" s="3" t="s">
        <v>136</v>
      </c>
      <c r="B54" s="1" t="s">
        <v>137</v>
      </c>
      <c r="C54" s="5" t="str">
        <f t="shared" si="0"/>
        <v>JL1-053</v>
      </c>
      <c r="D54" s="1" t="s">
        <v>80</v>
      </c>
      <c r="E54" s="6" t="s">
        <v>11</v>
      </c>
      <c r="F54" s="6" t="s">
        <v>18</v>
      </c>
      <c r="G54" s="6" t="s">
        <v>138</v>
      </c>
      <c r="H54" s="10"/>
    </row>
    <row r="55" spans="1:8" ht="40.200000000000003" customHeight="1" x14ac:dyDescent="0.25">
      <c r="A55" s="3" t="s">
        <v>139</v>
      </c>
      <c r="B55" s="1" t="s">
        <v>140</v>
      </c>
      <c r="C55" s="5" t="str">
        <f t="shared" si="0"/>
        <v>JL1-054</v>
      </c>
      <c r="D55" s="1" t="s">
        <v>80</v>
      </c>
      <c r="E55" s="6" t="s">
        <v>11</v>
      </c>
      <c r="F55" s="6" t="s">
        <v>25</v>
      </c>
      <c r="G55" s="6" t="s">
        <v>97</v>
      </c>
      <c r="H55" s="10"/>
    </row>
    <row r="56" spans="1:8" ht="40.200000000000003" customHeight="1" x14ac:dyDescent="0.25">
      <c r="A56" s="3" t="s">
        <v>141</v>
      </c>
      <c r="B56" s="1" t="s">
        <v>142</v>
      </c>
      <c r="C56" s="5" t="str">
        <f t="shared" si="0"/>
        <v>JL1-055</v>
      </c>
      <c r="D56" s="1" t="s">
        <v>80</v>
      </c>
      <c r="E56" s="6" t="s">
        <v>11</v>
      </c>
      <c r="F56" s="6" t="s">
        <v>68</v>
      </c>
      <c r="G56" s="12" t="s">
        <v>43</v>
      </c>
      <c r="H56" s="10"/>
    </row>
    <row r="57" spans="1:8" ht="40.200000000000003" customHeight="1" x14ac:dyDescent="0.25">
      <c r="A57" s="3" t="s">
        <v>143</v>
      </c>
      <c r="B57" s="1" t="s">
        <v>144</v>
      </c>
      <c r="C57" s="5" t="str">
        <f t="shared" si="0"/>
        <v>JL1-056</v>
      </c>
      <c r="D57" s="1" t="s">
        <v>80</v>
      </c>
      <c r="E57" s="6" t="s">
        <v>11</v>
      </c>
      <c r="F57" s="6" t="s">
        <v>18</v>
      </c>
      <c r="G57" s="6" t="s">
        <v>19</v>
      </c>
      <c r="H57" s="10"/>
    </row>
    <row r="58" spans="1:8" ht="40.200000000000003" customHeight="1" x14ac:dyDescent="0.25">
      <c r="A58" s="3" t="s">
        <v>145</v>
      </c>
      <c r="B58" s="1" t="s">
        <v>146</v>
      </c>
      <c r="C58" s="5" t="str">
        <f t="shared" si="0"/>
        <v>JL1-057</v>
      </c>
      <c r="D58" s="1" t="s">
        <v>80</v>
      </c>
      <c r="E58" s="6" t="s">
        <v>11</v>
      </c>
      <c r="F58" s="6" t="s">
        <v>18</v>
      </c>
      <c r="G58" s="6" t="s">
        <v>19</v>
      </c>
      <c r="H58" s="10"/>
    </row>
    <row r="59" spans="1:8" ht="40.200000000000003" customHeight="1" x14ac:dyDescent="0.25">
      <c r="A59" s="3" t="s">
        <v>147</v>
      </c>
      <c r="B59" s="1" t="s">
        <v>148</v>
      </c>
      <c r="C59" s="5" t="str">
        <f t="shared" si="0"/>
        <v>JL1-058</v>
      </c>
      <c r="D59" s="1" t="s">
        <v>80</v>
      </c>
      <c r="E59" s="6" t="s">
        <v>11</v>
      </c>
      <c r="F59" s="6" t="s">
        <v>68</v>
      </c>
      <c r="G59" s="6" t="s">
        <v>19</v>
      </c>
      <c r="H59" s="10"/>
    </row>
    <row r="60" spans="1:8" ht="40.200000000000003" customHeight="1" x14ac:dyDescent="0.25">
      <c r="A60" s="3" t="s">
        <v>149</v>
      </c>
      <c r="B60" s="1" t="s">
        <v>150</v>
      </c>
      <c r="C60" s="5" t="str">
        <f t="shared" si="0"/>
        <v>JL1-059</v>
      </c>
      <c r="D60" s="1" t="s">
        <v>80</v>
      </c>
      <c r="E60" s="6" t="s">
        <v>11</v>
      </c>
      <c r="F60" s="6" t="s">
        <v>18</v>
      </c>
      <c r="G60" s="6" t="s">
        <v>151</v>
      </c>
      <c r="H60" s="10"/>
    </row>
    <row r="61" spans="1:8" ht="40.200000000000003" customHeight="1" x14ac:dyDescent="0.25">
      <c r="A61" s="3" t="s">
        <v>152</v>
      </c>
      <c r="B61" s="1" t="s">
        <v>153</v>
      </c>
      <c r="C61" s="5" t="str">
        <f t="shared" si="0"/>
        <v>JL1-060</v>
      </c>
      <c r="D61" s="1" t="s">
        <v>80</v>
      </c>
      <c r="E61" s="6" t="s">
        <v>34</v>
      </c>
      <c r="F61" s="6" t="s">
        <v>35</v>
      </c>
      <c r="G61" s="6" t="s">
        <v>38</v>
      </c>
      <c r="H61" s="10"/>
    </row>
    <row r="62" spans="1:8" ht="40.200000000000003" customHeight="1" x14ac:dyDescent="0.25">
      <c r="A62" s="3" t="s">
        <v>154</v>
      </c>
      <c r="B62" s="4" t="s">
        <v>155</v>
      </c>
      <c r="C62" s="5" t="str">
        <f t="shared" si="0"/>
        <v>JL1-061</v>
      </c>
      <c r="D62" s="1" t="s">
        <v>156</v>
      </c>
      <c r="E62" s="6" t="s">
        <v>11</v>
      </c>
      <c r="F62" s="6" t="s">
        <v>30</v>
      </c>
      <c r="G62" s="12" t="s">
        <v>43</v>
      </c>
      <c r="H62" s="10"/>
    </row>
    <row r="63" spans="1:8" ht="40.200000000000003" customHeight="1" x14ac:dyDescent="0.25">
      <c r="A63" s="3" t="s">
        <v>157</v>
      </c>
      <c r="B63" s="4" t="s">
        <v>158</v>
      </c>
      <c r="C63" s="5" t="str">
        <f t="shared" si="0"/>
        <v>JL1-062</v>
      </c>
      <c r="D63" s="1" t="s">
        <v>156</v>
      </c>
      <c r="E63" s="6" t="s">
        <v>11</v>
      </c>
      <c r="F63" s="6" t="s">
        <v>68</v>
      </c>
      <c r="G63" s="6" t="s">
        <v>31</v>
      </c>
      <c r="H63" s="10"/>
    </row>
    <row r="64" spans="1:8" ht="40.200000000000003" customHeight="1" x14ac:dyDescent="0.25">
      <c r="A64" s="3" t="s">
        <v>159</v>
      </c>
      <c r="B64" s="4" t="s">
        <v>160</v>
      </c>
      <c r="C64" s="5" t="str">
        <f t="shared" si="0"/>
        <v>JL1-063</v>
      </c>
      <c r="D64" s="1" t="s">
        <v>156</v>
      </c>
      <c r="E64" s="6" t="s">
        <v>11</v>
      </c>
      <c r="F64" s="6" t="s">
        <v>25</v>
      </c>
      <c r="G64" s="6" t="s">
        <v>55</v>
      </c>
      <c r="H64" s="10"/>
    </row>
    <row r="65" spans="1:8" ht="40.200000000000003" customHeight="1" x14ac:dyDescent="0.25">
      <c r="A65" s="3" t="s">
        <v>161</v>
      </c>
      <c r="B65" s="4" t="s">
        <v>162</v>
      </c>
      <c r="C65" s="5" t="str">
        <f t="shared" si="0"/>
        <v>JL1-064</v>
      </c>
      <c r="D65" s="1" t="s">
        <v>156</v>
      </c>
      <c r="E65" s="6" t="s">
        <v>11</v>
      </c>
      <c r="F65" s="6" t="s">
        <v>25</v>
      </c>
      <c r="G65" s="6" t="s">
        <v>19</v>
      </c>
      <c r="H65" s="10"/>
    </row>
    <row r="66" spans="1:8" ht="40.200000000000003" customHeight="1" x14ac:dyDescent="0.25">
      <c r="A66" s="3" t="s">
        <v>163</v>
      </c>
      <c r="B66" s="4" t="s">
        <v>164</v>
      </c>
      <c r="C66" s="5" t="str">
        <f t="shared" ref="C66:C129" si="1">HYPERLINK(CONCATENATE("https://doi.org/",B66),A66)</f>
        <v>JL1-065</v>
      </c>
      <c r="D66" s="1" t="s">
        <v>156</v>
      </c>
      <c r="E66" s="6" t="s">
        <v>11</v>
      </c>
      <c r="F66" s="6" t="s">
        <v>25</v>
      </c>
      <c r="G66" s="12" t="s">
        <v>43</v>
      </c>
      <c r="H66" s="10"/>
    </row>
    <row r="67" spans="1:8" ht="40.200000000000003" customHeight="1" x14ac:dyDescent="0.25">
      <c r="A67" s="3" t="s">
        <v>165</v>
      </c>
      <c r="B67" s="4" t="s">
        <v>166</v>
      </c>
      <c r="C67" s="5" t="str">
        <f t="shared" si="1"/>
        <v>JL1-066</v>
      </c>
      <c r="D67" s="1" t="s">
        <v>156</v>
      </c>
      <c r="E67" s="6" t="s">
        <v>11</v>
      </c>
      <c r="F67" s="6" t="s">
        <v>18</v>
      </c>
      <c r="G67" s="12" t="s">
        <v>43</v>
      </c>
      <c r="H67" s="10"/>
    </row>
    <row r="68" spans="1:8" ht="40.200000000000003" customHeight="1" x14ac:dyDescent="0.25">
      <c r="A68" s="3" t="s">
        <v>167</v>
      </c>
      <c r="B68" s="4" t="s">
        <v>168</v>
      </c>
      <c r="C68" s="5" t="str">
        <f t="shared" si="1"/>
        <v>JL1-067</v>
      </c>
      <c r="D68" s="1" t="s">
        <v>156</v>
      </c>
      <c r="E68" s="6" t="s">
        <v>11</v>
      </c>
      <c r="F68" s="6" t="s">
        <v>18</v>
      </c>
      <c r="G68" s="12" t="s">
        <v>43</v>
      </c>
      <c r="H68" s="10"/>
    </row>
    <row r="69" spans="1:8" ht="40.200000000000003" customHeight="1" x14ac:dyDescent="0.25">
      <c r="A69" s="3" t="s">
        <v>169</v>
      </c>
      <c r="B69" s="4" t="s">
        <v>170</v>
      </c>
      <c r="C69" s="5" t="str">
        <f t="shared" si="1"/>
        <v>JL1-068</v>
      </c>
      <c r="D69" s="1" t="s">
        <v>156</v>
      </c>
      <c r="E69" s="6" t="s">
        <v>11</v>
      </c>
      <c r="F69" s="6" t="s">
        <v>68</v>
      </c>
      <c r="G69" s="6" t="s">
        <v>102</v>
      </c>
      <c r="H69" s="10"/>
    </row>
    <row r="70" spans="1:8" ht="40.200000000000003" customHeight="1" x14ac:dyDescent="0.25">
      <c r="A70" s="3" t="s">
        <v>171</v>
      </c>
      <c r="B70" s="4" t="s">
        <v>172</v>
      </c>
      <c r="C70" s="5" t="str">
        <f t="shared" si="1"/>
        <v>JL1-069</v>
      </c>
      <c r="D70" s="1" t="s">
        <v>156</v>
      </c>
      <c r="E70" s="6" t="s">
        <v>11</v>
      </c>
      <c r="F70" s="6" t="s">
        <v>18</v>
      </c>
      <c r="G70" s="12" t="s">
        <v>105</v>
      </c>
      <c r="H70" s="10"/>
    </row>
    <row r="71" spans="1:8" ht="40.200000000000003" customHeight="1" x14ac:dyDescent="0.25">
      <c r="A71" s="3" t="s">
        <v>173</v>
      </c>
      <c r="B71" s="4" t="s">
        <v>174</v>
      </c>
      <c r="C71" s="5" t="str">
        <f t="shared" si="1"/>
        <v>JL1-070</v>
      </c>
      <c r="D71" s="1" t="s">
        <v>156</v>
      </c>
      <c r="E71" s="6" t="s">
        <v>34</v>
      </c>
      <c r="F71" s="6" t="s">
        <v>68</v>
      </c>
      <c r="G71" s="6" t="s">
        <v>97</v>
      </c>
      <c r="H71" s="10"/>
    </row>
    <row r="72" spans="1:8" ht="40.200000000000003" customHeight="1" x14ac:dyDescent="0.25">
      <c r="A72" s="3" t="s">
        <v>175</v>
      </c>
      <c r="B72" s="4" t="s">
        <v>176</v>
      </c>
      <c r="C72" s="5" t="str">
        <f t="shared" si="1"/>
        <v>JL1-071</v>
      </c>
      <c r="D72" s="1" t="s">
        <v>156</v>
      </c>
      <c r="E72" s="6" t="s">
        <v>11</v>
      </c>
      <c r="F72" s="6" t="s">
        <v>22</v>
      </c>
      <c r="G72" s="12" t="s">
        <v>43</v>
      </c>
      <c r="H72" s="10"/>
    </row>
    <row r="73" spans="1:8" ht="40.200000000000003" customHeight="1" x14ac:dyDescent="0.25">
      <c r="A73" s="3" t="s">
        <v>177</v>
      </c>
      <c r="B73" s="4" t="s">
        <v>178</v>
      </c>
      <c r="C73" s="5" t="str">
        <f t="shared" si="1"/>
        <v>JL1-072</v>
      </c>
      <c r="D73" s="1" t="s">
        <v>156</v>
      </c>
      <c r="E73" s="6" t="s">
        <v>11</v>
      </c>
      <c r="F73" s="6" t="s">
        <v>25</v>
      </c>
      <c r="G73" s="6" t="s">
        <v>97</v>
      </c>
      <c r="H73" s="10"/>
    </row>
    <row r="74" spans="1:8" ht="40.200000000000003" customHeight="1" x14ac:dyDescent="0.25">
      <c r="A74" s="3" t="s">
        <v>179</v>
      </c>
      <c r="B74" s="1" t="s">
        <v>180</v>
      </c>
      <c r="C74" s="5" t="str">
        <f t="shared" si="1"/>
        <v>JL1-073</v>
      </c>
      <c r="D74" s="1" t="s">
        <v>156</v>
      </c>
      <c r="E74" s="6" t="s">
        <v>11</v>
      </c>
      <c r="F74" s="6" t="s">
        <v>68</v>
      </c>
      <c r="G74" s="6" t="s">
        <v>31</v>
      </c>
      <c r="H74" s="10"/>
    </row>
    <row r="75" spans="1:8" ht="40.200000000000003" customHeight="1" x14ac:dyDescent="0.25">
      <c r="A75" s="3" t="s">
        <v>181</v>
      </c>
      <c r="B75" s="1" t="s">
        <v>182</v>
      </c>
      <c r="C75" s="5" t="str">
        <f t="shared" si="1"/>
        <v>JL1-074</v>
      </c>
      <c r="D75" s="1" t="s">
        <v>156</v>
      </c>
      <c r="E75" s="6" t="s">
        <v>11</v>
      </c>
      <c r="F75" s="6" t="s">
        <v>68</v>
      </c>
      <c r="G75" s="6" t="s">
        <v>31</v>
      </c>
      <c r="H75" s="10"/>
    </row>
    <row r="76" spans="1:8" ht="40.200000000000003" customHeight="1" x14ac:dyDescent="0.25">
      <c r="A76" s="3" t="s">
        <v>183</v>
      </c>
      <c r="B76" s="1" t="s">
        <v>184</v>
      </c>
      <c r="C76" s="5" t="str">
        <f t="shared" si="1"/>
        <v>JL1-075</v>
      </c>
      <c r="D76" s="1" t="s">
        <v>156</v>
      </c>
      <c r="E76" s="6" t="s">
        <v>11</v>
      </c>
      <c r="F76" s="6" t="s">
        <v>68</v>
      </c>
      <c r="G76" s="12" t="s">
        <v>43</v>
      </c>
      <c r="H76" s="10"/>
    </row>
    <row r="77" spans="1:8" ht="40.200000000000003" customHeight="1" x14ac:dyDescent="0.25">
      <c r="A77" s="3" t="s">
        <v>185</v>
      </c>
      <c r="B77" s="1" t="s">
        <v>186</v>
      </c>
      <c r="C77" s="5" t="str">
        <f t="shared" si="1"/>
        <v>JL1-076</v>
      </c>
      <c r="D77" s="1" t="s">
        <v>156</v>
      </c>
      <c r="E77" s="6" t="s">
        <v>11</v>
      </c>
      <c r="F77" s="6" t="s">
        <v>18</v>
      </c>
      <c r="G77" s="12" t="s">
        <v>105</v>
      </c>
      <c r="H77" s="10"/>
    </row>
    <row r="78" spans="1:8" ht="40.200000000000003" customHeight="1" x14ac:dyDescent="0.25">
      <c r="A78" s="3" t="s">
        <v>187</v>
      </c>
      <c r="B78" s="1" t="s">
        <v>188</v>
      </c>
      <c r="C78" s="5" t="str">
        <f t="shared" si="1"/>
        <v>JL1-077</v>
      </c>
      <c r="D78" s="1" t="s">
        <v>189</v>
      </c>
      <c r="E78" s="6" t="s">
        <v>11</v>
      </c>
      <c r="F78" s="6" t="s">
        <v>68</v>
      </c>
      <c r="G78" s="12" t="s">
        <v>43</v>
      </c>
      <c r="H78" s="10"/>
    </row>
    <row r="79" spans="1:8" ht="40.200000000000003" customHeight="1" x14ac:dyDescent="0.25">
      <c r="A79" s="3" t="s">
        <v>190</v>
      </c>
      <c r="B79" s="1" t="s">
        <v>191</v>
      </c>
      <c r="C79" s="5" t="str">
        <f t="shared" si="1"/>
        <v>JL1-078</v>
      </c>
      <c r="D79" s="1" t="s">
        <v>189</v>
      </c>
      <c r="E79" s="6" t="s">
        <v>34</v>
      </c>
      <c r="F79" s="6" t="s">
        <v>35</v>
      </c>
      <c r="G79" s="6" t="s">
        <v>19</v>
      </c>
      <c r="H79" s="10"/>
    </row>
    <row r="80" spans="1:8" ht="40.200000000000003" customHeight="1" x14ac:dyDescent="0.25">
      <c r="A80" s="3" t="s">
        <v>192</v>
      </c>
      <c r="B80" s="1" t="s">
        <v>193</v>
      </c>
      <c r="C80" s="5" t="str">
        <f t="shared" si="1"/>
        <v>JL1-079</v>
      </c>
      <c r="D80" s="1" t="s">
        <v>189</v>
      </c>
      <c r="E80" s="6" t="s">
        <v>11</v>
      </c>
      <c r="F80" s="6" t="s">
        <v>18</v>
      </c>
      <c r="G80" s="6" t="s">
        <v>61</v>
      </c>
      <c r="H80" s="10"/>
    </row>
    <row r="81" spans="1:8" ht="40.200000000000003" customHeight="1" x14ac:dyDescent="0.25">
      <c r="A81" s="3" t="s">
        <v>194</v>
      </c>
      <c r="B81" s="1" t="s">
        <v>195</v>
      </c>
      <c r="C81" s="5" t="str">
        <f t="shared" si="1"/>
        <v>JL1-080</v>
      </c>
      <c r="D81" s="1" t="s">
        <v>189</v>
      </c>
      <c r="E81" s="6" t="s">
        <v>34</v>
      </c>
      <c r="F81" s="6" t="s">
        <v>35</v>
      </c>
      <c r="G81" s="6" t="s">
        <v>19</v>
      </c>
      <c r="H81" s="10"/>
    </row>
    <row r="82" spans="1:8" ht="40.200000000000003" customHeight="1" x14ac:dyDescent="0.25">
      <c r="A82" s="3" t="s">
        <v>196</v>
      </c>
      <c r="B82" s="1" t="s">
        <v>197</v>
      </c>
      <c r="C82" s="5" t="str">
        <f t="shared" si="1"/>
        <v>JL1-081</v>
      </c>
      <c r="D82" s="1" t="s">
        <v>189</v>
      </c>
      <c r="E82" s="6" t="s">
        <v>11</v>
      </c>
      <c r="F82" s="6" t="s">
        <v>35</v>
      </c>
      <c r="G82" s="12" t="s">
        <v>105</v>
      </c>
      <c r="H82" s="10"/>
    </row>
    <row r="83" spans="1:8" ht="40.200000000000003" customHeight="1" x14ac:dyDescent="0.25">
      <c r="A83" s="3" t="s">
        <v>198</v>
      </c>
      <c r="B83" s="1" t="s">
        <v>199</v>
      </c>
      <c r="C83" s="5" t="str">
        <f t="shared" si="1"/>
        <v>JL1-082</v>
      </c>
      <c r="D83" s="1" t="s">
        <v>189</v>
      </c>
      <c r="E83" s="6" t="s">
        <v>11</v>
      </c>
      <c r="F83" s="6" t="s">
        <v>18</v>
      </c>
      <c r="G83" s="6" t="s">
        <v>19</v>
      </c>
      <c r="H83" s="10"/>
    </row>
    <row r="84" spans="1:8" ht="40.200000000000003" customHeight="1" x14ac:dyDescent="0.25">
      <c r="A84" s="3" t="s">
        <v>200</v>
      </c>
      <c r="B84" s="1" t="s">
        <v>201</v>
      </c>
      <c r="C84" s="5" t="str">
        <f t="shared" si="1"/>
        <v>JL1-083</v>
      </c>
      <c r="D84" s="1" t="s">
        <v>189</v>
      </c>
      <c r="E84" s="6" t="s">
        <v>11</v>
      </c>
      <c r="F84" s="6" t="s">
        <v>25</v>
      </c>
      <c r="G84" s="6" t="s">
        <v>19</v>
      </c>
      <c r="H84" s="10"/>
    </row>
    <row r="85" spans="1:8" ht="40.200000000000003" customHeight="1" x14ac:dyDescent="0.25">
      <c r="A85" s="3" t="s">
        <v>202</v>
      </c>
      <c r="B85" s="1" t="s">
        <v>203</v>
      </c>
      <c r="C85" s="5" t="str">
        <f t="shared" si="1"/>
        <v>JL1-084</v>
      </c>
      <c r="D85" s="1" t="s">
        <v>189</v>
      </c>
      <c r="E85" s="6" t="s">
        <v>11</v>
      </c>
      <c r="F85" s="6" t="s">
        <v>18</v>
      </c>
      <c r="G85" s="6" t="s">
        <v>204</v>
      </c>
      <c r="H85" s="10"/>
    </row>
    <row r="86" spans="1:8" ht="40.200000000000003" customHeight="1" x14ac:dyDescent="0.25">
      <c r="A86" s="3" t="s">
        <v>205</v>
      </c>
      <c r="B86" s="1" t="s">
        <v>206</v>
      </c>
      <c r="C86" s="5" t="str">
        <f t="shared" si="1"/>
        <v>JL1-085</v>
      </c>
      <c r="D86" s="1" t="s">
        <v>207</v>
      </c>
      <c r="E86" s="6" t="s">
        <v>11</v>
      </c>
      <c r="F86" s="6" t="s">
        <v>68</v>
      </c>
      <c r="G86" s="6" t="s">
        <v>31</v>
      </c>
      <c r="H86" s="10"/>
    </row>
    <row r="87" spans="1:8" ht="40.200000000000003" customHeight="1" x14ac:dyDescent="0.25">
      <c r="A87" s="3" t="s">
        <v>208</v>
      </c>
      <c r="B87" s="1" t="s">
        <v>209</v>
      </c>
      <c r="C87" s="5" t="str">
        <f t="shared" si="1"/>
        <v>JL1-086</v>
      </c>
      <c r="D87" s="1" t="s">
        <v>207</v>
      </c>
      <c r="E87" s="6" t="s">
        <v>11</v>
      </c>
      <c r="F87" s="6" t="s">
        <v>68</v>
      </c>
      <c r="G87" s="6" t="s">
        <v>31</v>
      </c>
      <c r="H87" s="10"/>
    </row>
    <row r="88" spans="1:8" ht="40.200000000000003" customHeight="1" x14ac:dyDescent="0.25">
      <c r="A88" s="3" t="s">
        <v>210</v>
      </c>
      <c r="B88" s="8" t="s">
        <v>211</v>
      </c>
      <c r="C88" s="5" t="str">
        <f t="shared" si="1"/>
        <v>JL1-087</v>
      </c>
      <c r="D88" s="1" t="s">
        <v>207</v>
      </c>
      <c r="E88" s="6" t="s">
        <v>11</v>
      </c>
      <c r="H88" s="10"/>
    </row>
    <row r="89" spans="1:8" ht="40.200000000000003" customHeight="1" x14ac:dyDescent="0.25">
      <c r="A89" s="3" t="s">
        <v>212</v>
      </c>
      <c r="B89" s="1" t="s">
        <v>213</v>
      </c>
      <c r="C89" s="5" t="str">
        <f t="shared" si="1"/>
        <v>JL1-088</v>
      </c>
      <c r="D89" s="1" t="s">
        <v>207</v>
      </c>
      <c r="E89" s="6" t="s">
        <v>11</v>
      </c>
      <c r="F89" s="6" t="s">
        <v>25</v>
      </c>
      <c r="G89" s="12" t="s">
        <v>43</v>
      </c>
      <c r="H89" s="10"/>
    </row>
    <row r="90" spans="1:8" ht="40.200000000000003" customHeight="1" x14ac:dyDescent="0.25">
      <c r="A90" s="3" t="s">
        <v>214</v>
      </c>
      <c r="B90" s="1" t="s">
        <v>215</v>
      </c>
      <c r="C90" s="5" t="str">
        <f t="shared" si="1"/>
        <v>JL1-089</v>
      </c>
      <c r="D90" s="1" t="s">
        <v>207</v>
      </c>
      <c r="E90" s="6" t="s">
        <v>11</v>
      </c>
      <c r="F90" s="6" t="s">
        <v>25</v>
      </c>
      <c r="G90" s="12" t="s">
        <v>105</v>
      </c>
      <c r="H90" s="10"/>
    </row>
    <row r="91" spans="1:8" ht="40.200000000000003" customHeight="1" x14ac:dyDescent="0.25">
      <c r="A91" s="3" t="s">
        <v>216</v>
      </c>
      <c r="B91" s="1" t="s">
        <v>217</v>
      </c>
      <c r="C91" s="5" t="str">
        <f t="shared" si="1"/>
        <v>JL1-090</v>
      </c>
      <c r="D91" s="1" t="s">
        <v>207</v>
      </c>
      <c r="E91" s="6" t="s">
        <v>11</v>
      </c>
      <c r="F91" s="6" t="s">
        <v>25</v>
      </c>
      <c r="G91" s="6" t="s">
        <v>97</v>
      </c>
      <c r="H91" s="10"/>
    </row>
    <row r="92" spans="1:8" ht="40.200000000000003" customHeight="1" x14ac:dyDescent="0.25">
      <c r="A92" s="3" t="s">
        <v>218</v>
      </c>
      <c r="B92" s="1" t="s">
        <v>219</v>
      </c>
      <c r="C92" s="5" t="str">
        <f t="shared" si="1"/>
        <v>JL1-091</v>
      </c>
      <c r="D92" s="1" t="s">
        <v>207</v>
      </c>
      <c r="E92" s="6" t="s">
        <v>11</v>
      </c>
      <c r="H92" s="10"/>
    </row>
    <row r="93" spans="1:8" ht="40.200000000000003" customHeight="1" x14ac:dyDescent="0.25">
      <c r="A93" s="3" t="s">
        <v>220</v>
      </c>
      <c r="B93" s="1" t="s">
        <v>221</v>
      </c>
      <c r="C93" s="5" t="str">
        <f t="shared" si="1"/>
        <v>JL1-092</v>
      </c>
      <c r="D93" s="1" t="s">
        <v>207</v>
      </c>
      <c r="E93" s="6" t="s">
        <v>11</v>
      </c>
      <c r="F93" s="6" t="s">
        <v>68</v>
      </c>
      <c r="G93" s="6" t="s">
        <v>31</v>
      </c>
      <c r="H93" s="10"/>
    </row>
    <row r="94" spans="1:8" ht="40.200000000000003" customHeight="1" x14ac:dyDescent="0.25">
      <c r="A94" s="3" t="s">
        <v>222</v>
      </c>
      <c r="B94" s="1" t="s">
        <v>223</v>
      </c>
      <c r="C94" s="5" t="str">
        <f t="shared" si="1"/>
        <v>JL1-093</v>
      </c>
      <c r="D94" s="1" t="s">
        <v>207</v>
      </c>
      <c r="E94" s="6" t="s">
        <v>11</v>
      </c>
      <c r="F94" s="6" t="s">
        <v>18</v>
      </c>
      <c r="G94" s="12" t="s">
        <v>43</v>
      </c>
      <c r="H94" s="10"/>
    </row>
    <row r="95" spans="1:8" ht="40.200000000000003" customHeight="1" x14ac:dyDescent="0.25">
      <c r="A95" s="3" t="s">
        <v>224</v>
      </c>
      <c r="B95" s="1" t="s">
        <v>225</v>
      </c>
      <c r="C95" s="5" t="str">
        <f t="shared" si="1"/>
        <v>JL1-094</v>
      </c>
      <c r="D95" s="1" t="s">
        <v>207</v>
      </c>
      <c r="E95" s="6" t="s">
        <v>11</v>
      </c>
      <c r="F95" s="6" t="s">
        <v>25</v>
      </c>
      <c r="G95" s="6" t="s">
        <v>31</v>
      </c>
      <c r="H95" s="10"/>
    </row>
    <row r="96" spans="1:8" ht="40.200000000000003" customHeight="1" x14ac:dyDescent="0.25">
      <c r="A96" s="3" t="s">
        <v>226</v>
      </c>
      <c r="B96" s="1" t="s">
        <v>227</v>
      </c>
      <c r="C96" s="5" t="str">
        <f t="shared" si="1"/>
        <v>JL1-095</v>
      </c>
      <c r="D96" s="1" t="s">
        <v>207</v>
      </c>
      <c r="E96" s="6" t="s">
        <v>11</v>
      </c>
      <c r="F96" s="6" t="s">
        <v>68</v>
      </c>
      <c r="G96" s="6" t="s">
        <v>97</v>
      </c>
      <c r="H96" s="10"/>
    </row>
    <row r="97" spans="1:8" ht="40.200000000000003" customHeight="1" x14ac:dyDescent="0.25">
      <c r="A97" s="3" t="s">
        <v>228</v>
      </c>
      <c r="B97" s="1" t="s">
        <v>229</v>
      </c>
      <c r="C97" s="5" t="str">
        <f t="shared" si="1"/>
        <v>JL1-096</v>
      </c>
      <c r="D97" s="1" t="s">
        <v>207</v>
      </c>
      <c r="E97" s="6" t="s">
        <v>11</v>
      </c>
      <c r="F97" s="6" t="s">
        <v>18</v>
      </c>
      <c r="G97" s="6" t="s">
        <v>61</v>
      </c>
      <c r="H97" s="10"/>
    </row>
    <row r="98" spans="1:8" ht="40.200000000000003" customHeight="1" x14ac:dyDescent="0.25">
      <c r="A98" s="3" t="s">
        <v>230</v>
      </c>
      <c r="B98" s="1" t="s">
        <v>231</v>
      </c>
      <c r="C98" s="5" t="str">
        <f t="shared" si="1"/>
        <v>JL1-097</v>
      </c>
      <c r="D98" s="1" t="s">
        <v>207</v>
      </c>
      <c r="E98" s="6" t="s">
        <v>11</v>
      </c>
      <c r="F98" s="6" t="s">
        <v>18</v>
      </c>
      <c r="G98" s="6" t="s">
        <v>55</v>
      </c>
      <c r="H98" s="10"/>
    </row>
    <row r="99" spans="1:8" ht="40.200000000000003" customHeight="1" x14ac:dyDescent="0.25">
      <c r="A99" s="3" t="s">
        <v>232</v>
      </c>
      <c r="B99" s="1" t="s">
        <v>233</v>
      </c>
      <c r="C99" s="5" t="str">
        <f t="shared" si="1"/>
        <v>JL1-098</v>
      </c>
      <c r="D99" s="1" t="s">
        <v>207</v>
      </c>
      <c r="E99" s="6" t="s">
        <v>11</v>
      </c>
      <c r="F99" s="6" t="s">
        <v>35</v>
      </c>
      <c r="G99" s="6" t="s">
        <v>31</v>
      </c>
      <c r="H99" s="10"/>
    </row>
    <row r="100" spans="1:8" ht="40.200000000000003" customHeight="1" x14ac:dyDescent="0.25">
      <c r="A100" s="3" t="s">
        <v>234</v>
      </c>
      <c r="B100" s="1" t="s">
        <v>235</v>
      </c>
      <c r="C100" s="5" t="str">
        <f t="shared" si="1"/>
        <v>JL1-099</v>
      </c>
      <c r="D100" s="1" t="s">
        <v>207</v>
      </c>
      <c r="E100" s="6" t="s">
        <v>11</v>
      </c>
      <c r="F100" s="6" t="s">
        <v>18</v>
      </c>
      <c r="G100" s="12" t="s">
        <v>43</v>
      </c>
      <c r="H100" s="10"/>
    </row>
    <row r="101" spans="1:8" ht="40.200000000000003" customHeight="1" x14ac:dyDescent="0.25">
      <c r="A101" s="3" t="s">
        <v>236</v>
      </c>
      <c r="B101" s="1" t="s">
        <v>237</v>
      </c>
      <c r="C101" s="5" t="str">
        <f t="shared" si="1"/>
        <v>JL1-100</v>
      </c>
      <c r="D101" s="1" t="s">
        <v>207</v>
      </c>
      <c r="E101" s="6" t="s">
        <v>11</v>
      </c>
      <c r="F101" s="6" t="s">
        <v>18</v>
      </c>
      <c r="G101" s="6" t="s">
        <v>55</v>
      </c>
      <c r="H101" s="10"/>
    </row>
    <row r="102" spans="1:8" ht="40.200000000000003" customHeight="1" x14ac:dyDescent="0.25">
      <c r="A102" s="3" t="s">
        <v>238</v>
      </c>
      <c r="B102" s="1" t="s">
        <v>239</v>
      </c>
      <c r="C102" s="5" t="str">
        <f t="shared" si="1"/>
        <v>JL1-101</v>
      </c>
      <c r="D102" s="1" t="s">
        <v>207</v>
      </c>
      <c r="E102" s="6" t="s">
        <v>34</v>
      </c>
      <c r="F102" s="6" t="s">
        <v>35</v>
      </c>
      <c r="G102" s="6" t="s">
        <v>55</v>
      </c>
      <c r="H102" s="10"/>
    </row>
    <row r="103" spans="1:8" ht="40.200000000000003" customHeight="1" x14ac:dyDescent="0.25">
      <c r="A103" s="3" t="s">
        <v>240</v>
      </c>
      <c r="B103" s="1" t="s">
        <v>241</v>
      </c>
      <c r="C103" s="5" t="str">
        <f t="shared" si="1"/>
        <v>JL1-102</v>
      </c>
      <c r="D103" s="1" t="s">
        <v>207</v>
      </c>
      <c r="E103" s="6" t="s">
        <v>11</v>
      </c>
      <c r="H103" s="10"/>
    </row>
    <row r="104" spans="1:8" ht="40.200000000000003" customHeight="1" x14ac:dyDescent="0.25">
      <c r="A104" s="3" t="s">
        <v>242</v>
      </c>
      <c r="B104" s="1" t="s">
        <v>243</v>
      </c>
      <c r="C104" s="5" t="str">
        <f t="shared" si="1"/>
        <v>JL1-103</v>
      </c>
      <c r="D104" s="1" t="s">
        <v>207</v>
      </c>
      <c r="E104" s="6" t="s">
        <v>11</v>
      </c>
      <c r="F104" s="6" t="s">
        <v>68</v>
      </c>
      <c r="G104" s="6" t="s">
        <v>97</v>
      </c>
      <c r="H104" s="10"/>
    </row>
    <row r="105" spans="1:8" ht="40.200000000000003" customHeight="1" x14ac:dyDescent="0.25">
      <c r="A105" s="3" t="s">
        <v>244</v>
      </c>
      <c r="B105" s="1" t="s">
        <v>245</v>
      </c>
      <c r="C105" s="5" t="str">
        <f t="shared" si="1"/>
        <v>JL1-104</v>
      </c>
      <c r="D105" s="1" t="s">
        <v>207</v>
      </c>
      <c r="E105" s="6" t="s">
        <v>11</v>
      </c>
      <c r="F105" s="6" t="s">
        <v>18</v>
      </c>
      <c r="G105" s="6" t="s">
        <v>19</v>
      </c>
      <c r="H105" s="10"/>
    </row>
    <row r="106" spans="1:8" ht="40.200000000000003" customHeight="1" x14ac:dyDescent="0.25">
      <c r="A106" s="3" t="s">
        <v>246</v>
      </c>
      <c r="B106" s="1" t="s">
        <v>247</v>
      </c>
      <c r="C106" s="5" t="str">
        <f t="shared" si="1"/>
        <v>JL1-105</v>
      </c>
      <c r="D106" s="1" t="s">
        <v>207</v>
      </c>
      <c r="E106" s="6" t="s">
        <v>11</v>
      </c>
      <c r="F106" s="6" t="s">
        <v>18</v>
      </c>
      <c r="G106" s="6" t="s">
        <v>55</v>
      </c>
      <c r="H106" s="10">
        <v>2008</v>
      </c>
    </row>
    <row r="107" spans="1:8" ht="40.200000000000003" customHeight="1" x14ac:dyDescent="0.25">
      <c r="A107" s="3" t="s">
        <v>248</v>
      </c>
      <c r="B107" s="1" t="s">
        <v>249</v>
      </c>
      <c r="C107" s="5" t="str">
        <f t="shared" si="1"/>
        <v>JL1-106</v>
      </c>
      <c r="D107" s="1" t="s">
        <v>207</v>
      </c>
      <c r="E107" s="6" t="s">
        <v>34</v>
      </c>
      <c r="F107" s="6" t="s">
        <v>35</v>
      </c>
      <c r="G107" s="6" t="s">
        <v>19</v>
      </c>
      <c r="H107" s="10">
        <v>2008</v>
      </c>
    </row>
    <row r="108" spans="1:8" ht="40.200000000000003" customHeight="1" x14ac:dyDescent="0.25">
      <c r="A108" s="3" t="s">
        <v>250</v>
      </c>
      <c r="B108" s="1" t="s">
        <v>251</v>
      </c>
      <c r="C108" s="5" t="str">
        <f t="shared" si="1"/>
        <v>JL1-107</v>
      </c>
      <c r="D108" s="1" t="s">
        <v>207</v>
      </c>
      <c r="E108" s="6" t="s">
        <v>11</v>
      </c>
      <c r="F108" s="6" t="s">
        <v>68</v>
      </c>
      <c r="G108" s="6" t="s">
        <v>31</v>
      </c>
      <c r="H108" s="10">
        <v>2015</v>
      </c>
    </row>
    <row r="109" spans="1:8" ht="40.200000000000003" customHeight="1" x14ac:dyDescent="0.25">
      <c r="A109" s="3" t="s">
        <v>252</v>
      </c>
      <c r="B109" s="1" t="s">
        <v>253</v>
      </c>
      <c r="C109" s="5" t="str">
        <f t="shared" si="1"/>
        <v>JL1-108</v>
      </c>
      <c r="D109" s="1" t="s">
        <v>207</v>
      </c>
      <c r="E109" s="6" t="s">
        <v>11</v>
      </c>
      <c r="F109" s="6" t="s">
        <v>18</v>
      </c>
      <c r="G109" s="12" t="s">
        <v>43</v>
      </c>
      <c r="H109" s="10">
        <v>2009</v>
      </c>
    </row>
    <row r="110" spans="1:8" ht="40.200000000000003" customHeight="1" x14ac:dyDescent="0.25">
      <c r="A110" s="3" t="s">
        <v>254</v>
      </c>
      <c r="B110" s="1" t="s">
        <v>255</v>
      </c>
      <c r="C110" s="5" t="str">
        <f t="shared" si="1"/>
        <v>JL1-109</v>
      </c>
      <c r="D110" s="1" t="s">
        <v>207</v>
      </c>
      <c r="E110" s="6" t="s">
        <v>11</v>
      </c>
      <c r="F110" s="6" t="s">
        <v>18</v>
      </c>
      <c r="G110" s="12" t="s">
        <v>43</v>
      </c>
      <c r="H110" s="10">
        <v>2009</v>
      </c>
    </row>
    <row r="111" spans="1:8" ht="40.200000000000003" customHeight="1" x14ac:dyDescent="0.25">
      <c r="A111" s="3" t="s">
        <v>256</v>
      </c>
      <c r="B111" s="1" t="s">
        <v>257</v>
      </c>
      <c r="C111" s="5" t="str">
        <f t="shared" si="1"/>
        <v>JL1-110</v>
      </c>
      <c r="D111" s="1" t="s">
        <v>207</v>
      </c>
      <c r="E111" s="6" t="s">
        <v>11</v>
      </c>
      <c r="F111" s="6" t="s">
        <v>18</v>
      </c>
      <c r="G111" s="6" t="s">
        <v>43</v>
      </c>
      <c r="H111" s="10">
        <v>2020</v>
      </c>
    </row>
    <row r="112" spans="1:8" ht="40.200000000000003" customHeight="1" x14ac:dyDescent="0.25">
      <c r="A112" s="3" t="s">
        <v>258</v>
      </c>
      <c r="B112" s="1" t="s">
        <v>259</v>
      </c>
      <c r="C112" s="5" t="str">
        <f t="shared" si="1"/>
        <v>JL1-111</v>
      </c>
      <c r="D112" s="1" t="s">
        <v>207</v>
      </c>
      <c r="E112" s="6" t="s">
        <v>11</v>
      </c>
      <c r="H112" s="10">
        <v>2016</v>
      </c>
    </row>
    <row r="113" spans="1:8" ht="40.200000000000003" customHeight="1" x14ac:dyDescent="0.25">
      <c r="A113" s="3" t="s">
        <v>260</v>
      </c>
      <c r="B113" s="1" t="s">
        <v>261</v>
      </c>
      <c r="C113" s="5" t="str">
        <f t="shared" si="1"/>
        <v>JL1-112</v>
      </c>
      <c r="D113" s="1" t="s">
        <v>207</v>
      </c>
      <c r="E113" s="6" t="s">
        <v>11</v>
      </c>
      <c r="F113" s="6" t="s">
        <v>18</v>
      </c>
      <c r="G113" s="12" t="s">
        <v>43</v>
      </c>
      <c r="H113" s="10">
        <v>2021</v>
      </c>
    </row>
    <row r="114" spans="1:8" ht="40.200000000000003" customHeight="1" x14ac:dyDescent="0.25">
      <c r="A114" s="3" t="s">
        <v>262</v>
      </c>
      <c r="B114" s="1" t="s">
        <v>263</v>
      </c>
      <c r="C114" s="5" t="str">
        <f t="shared" si="1"/>
        <v>JL1-113</v>
      </c>
      <c r="D114" s="1" t="s">
        <v>207</v>
      </c>
      <c r="E114" s="6" t="s">
        <v>11</v>
      </c>
      <c r="F114" s="6" t="s">
        <v>18</v>
      </c>
      <c r="G114" s="12" t="s">
        <v>43</v>
      </c>
      <c r="H114" s="10">
        <v>2016</v>
      </c>
    </row>
    <row r="115" spans="1:8" ht="40.200000000000003" customHeight="1" x14ac:dyDescent="0.25">
      <c r="A115" s="3" t="s">
        <v>264</v>
      </c>
      <c r="B115" s="1" t="s">
        <v>265</v>
      </c>
      <c r="C115" s="5" t="str">
        <f t="shared" si="1"/>
        <v>JL1-114</v>
      </c>
      <c r="D115" s="1" t="s">
        <v>207</v>
      </c>
      <c r="E115" s="6" t="s">
        <v>11</v>
      </c>
      <c r="F115" s="6" t="s">
        <v>25</v>
      </c>
      <c r="G115" s="6" t="s">
        <v>19</v>
      </c>
      <c r="H115" s="10">
        <v>2017</v>
      </c>
    </row>
    <row r="116" spans="1:8" ht="40.200000000000003" customHeight="1" x14ac:dyDescent="0.25">
      <c r="A116" s="3" t="s">
        <v>266</v>
      </c>
      <c r="B116" s="1" t="s">
        <v>267</v>
      </c>
      <c r="C116" s="5" t="str">
        <f t="shared" si="1"/>
        <v>JL1-115</v>
      </c>
      <c r="D116" s="1" t="s">
        <v>207</v>
      </c>
      <c r="E116" s="6" t="s">
        <v>11</v>
      </c>
      <c r="H116" s="10">
        <v>2017</v>
      </c>
    </row>
    <row r="117" spans="1:8" ht="40.200000000000003" customHeight="1" x14ac:dyDescent="0.25">
      <c r="A117" s="3" t="s">
        <v>268</v>
      </c>
      <c r="B117" s="1" t="s">
        <v>269</v>
      </c>
      <c r="C117" s="5" t="str">
        <f t="shared" si="1"/>
        <v>JL1-116</v>
      </c>
      <c r="D117" s="1" t="s">
        <v>207</v>
      </c>
      <c r="E117" s="6" t="s">
        <v>11</v>
      </c>
      <c r="F117" s="6" t="s">
        <v>25</v>
      </c>
      <c r="G117" s="6" t="s">
        <v>19</v>
      </c>
      <c r="H117" s="10">
        <v>2017</v>
      </c>
    </row>
    <row r="118" spans="1:8" ht="40.200000000000003" customHeight="1" x14ac:dyDescent="0.25">
      <c r="A118" s="3" t="s">
        <v>270</v>
      </c>
      <c r="B118" s="1" t="s">
        <v>271</v>
      </c>
      <c r="C118" s="5" t="str">
        <f t="shared" si="1"/>
        <v>JL1-117</v>
      </c>
      <c r="D118" s="1" t="s">
        <v>207</v>
      </c>
      <c r="E118" s="6" t="s">
        <v>11</v>
      </c>
      <c r="H118" s="10">
        <v>2018</v>
      </c>
    </row>
    <row r="119" spans="1:8" ht="40.200000000000003" customHeight="1" x14ac:dyDescent="0.25">
      <c r="A119" s="3" t="s">
        <v>272</v>
      </c>
      <c r="B119" s="1" t="s">
        <v>273</v>
      </c>
      <c r="C119" s="5" t="str">
        <f t="shared" si="1"/>
        <v>JL1-118</v>
      </c>
      <c r="D119" s="1" t="s">
        <v>207</v>
      </c>
      <c r="E119" s="6" t="s">
        <v>11</v>
      </c>
      <c r="F119" s="6" t="s">
        <v>25</v>
      </c>
      <c r="G119" s="12" t="s">
        <v>43</v>
      </c>
      <c r="H119" s="10">
        <v>2019</v>
      </c>
    </row>
    <row r="120" spans="1:8" ht="40.200000000000003" customHeight="1" x14ac:dyDescent="0.25">
      <c r="A120" s="3" t="s">
        <v>274</v>
      </c>
      <c r="B120" s="1" t="s">
        <v>275</v>
      </c>
      <c r="C120" s="5" t="str">
        <f t="shared" si="1"/>
        <v>JL1-119</v>
      </c>
      <c r="D120" s="1" t="s">
        <v>207</v>
      </c>
      <c r="E120" s="6" t="s">
        <v>34</v>
      </c>
      <c r="F120" s="6" t="s">
        <v>35</v>
      </c>
      <c r="G120" s="6" t="s">
        <v>61</v>
      </c>
      <c r="H120" s="10">
        <v>2013</v>
      </c>
    </row>
    <row r="121" spans="1:8" ht="40.200000000000003" customHeight="1" x14ac:dyDescent="0.25">
      <c r="A121" s="3" t="s">
        <v>276</v>
      </c>
      <c r="B121" s="1" t="s">
        <v>277</v>
      </c>
      <c r="C121" s="5" t="str">
        <f t="shared" si="1"/>
        <v>JL1-120</v>
      </c>
      <c r="D121" s="1" t="s">
        <v>207</v>
      </c>
      <c r="E121" s="6" t="s">
        <v>34</v>
      </c>
      <c r="F121" s="6" t="s">
        <v>35</v>
      </c>
      <c r="G121" s="6" t="s">
        <v>19</v>
      </c>
      <c r="H121" s="10">
        <v>2021</v>
      </c>
    </row>
    <row r="122" spans="1:8" ht="40.200000000000003" customHeight="1" x14ac:dyDescent="0.25">
      <c r="A122" s="3" t="s">
        <v>278</v>
      </c>
      <c r="B122" s="14" t="s">
        <v>279</v>
      </c>
      <c r="C122" s="5" t="str">
        <f t="shared" si="1"/>
        <v>JL1-121</v>
      </c>
      <c r="D122" s="1" t="s">
        <v>207</v>
      </c>
      <c r="E122" s="6" t="s">
        <v>34</v>
      </c>
      <c r="H122" s="10">
        <v>2008</v>
      </c>
    </row>
    <row r="123" spans="1:8" ht="40.200000000000003" customHeight="1" x14ac:dyDescent="0.25">
      <c r="A123" s="3" t="s">
        <v>280</v>
      </c>
      <c r="B123" s="1" t="s">
        <v>281</v>
      </c>
      <c r="C123" s="5" t="str">
        <f t="shared" si="1"/>
        <v>JL1-122</v>
      </c>
      <c r="D123" s="1" t="s">
        <v>207</v>
      </c>
      <c r="E123" s="6" t="s">
        <v>11</v>
      </c>
      <c r="F123" s="6" t="s">
        <v>22</v>
      </c>
      <c r="G123" s="6" t="s">
        <v>38</v>
      </c>
      <c r="H123" s="10">
        <v>2009</v>
      </c>
    </row>
    <row r="124" spans="1:8" ht="40.200000000000003" customHeight="1" x14ac:dyDescent="0.25">
      <c r="A124" s="3" t="s">
        <v>282</v>
      </c>
      <c r="B124" s="1" t="s">
        <v>283</v>
      </c>
      <c r="C124" s="5" t="str">
        <f t="shared" si="1"/>
        <v>JL1-123</v>
      </c>
      <c r="D124" s="1" t="s">
        <v>207</v>
      </c>
      <c r="E124" s="6" t="s">
        <v>11</v>
      </c>
      <c r="F124" s="6" t="s">
        <v>25</v>
      </c>
      <c r="G124" s="12" t="s">
        <v>43</v>
      </c>
      <c r="H124" s="10">
        <v>2011</v>
      </c>
    </row>
    <row r="125" spans="1:8" ht="40.200000000000003" customHeight="1" x14ac:dyDescent="0.25">
      <c r="A125" s="3" t="s">
        <v>284</v>
      </c>
      <c r="B125" s="1" t="s">
        <v>285</v>
      </c>
      <c r="C125" s="5" t="str">
        <f t="shared" si="1"/>
        <v>JL1-124</v>
      </c>
      <c r="D125" s="1" t="s">
        <v>207</v>
      </c>
      <c r="E125" s="6" t="s">
        <v>11</v>
      </c>
      <c r="F125" s="6" t="s">
        <v>68</v>
      </c>
      <c r="G125" s="6" t="s">
        <v>31</v>
      </c>
      <c r="H125" s="10">
        <v>2011</v>
      </c>
    </row>
    <row r="126" spans="1:8" ht="40.200000000000003" customHeight="1" x14ac:dyDescent="0.25">
      <c r="A126" s="3" t="s">
        <v>286</v>
      </c>
      <c r="B126" s="1" t="s">
        <v>287</v>
      </c>
      <c r="C126" s="5" t="str">
        <f t="shared" si="1"/>
        <v>JL1-125</v>
      </c>
      <c r="D126" s="1" t="s">
        <v>207</v>
      </c>
      <c r="E126" s="6" t="s">
        <v>11</v>
      </c>
      <c r="H126" s="10">
        <v>2016</v>
      </c>
    </row>
    <row r="127" spans="1:8" ht="40.200000000000003" customHeight="1" x14ac:dyDescent="0.25">
      <c r="A127" s="3" t="s">
        <v>288</v>
      </c>
      <c r="B127" s="1" t="s">
        <v>289</v>
      </c>
      <c r="C127" s="5" t="str">
        <f t="shared" si="1"/>
        <v>JL1-126</v>
      </c>
      <c r="D127" s="1" t="s">
        <v>207</v>
      </c>
      <c r="E127" s="6" t="s">
        <v>34</v>
      </c>
      <c r="H127" s="10">
        <v>2021</v>
      </c>
    </row>
    <row r="128" spans="1:8" ht="40.200000000000003" customHeight="1" x14ac:dyDescent="0.25">
      <c r="A128" s="3" t="s">
        <v>290</v>
      </c>
      <c r="B128" s="1" t="s">
        <v>291</v>
      </c>
      <c r="C128" s="5" t="str">
        <f t="shared" si="1"/>
        <v>JL1-127</v>
      </c>
      <c r="D128" s="1" t="s">
        <v>207</v>
      </c>
      <c r="E128" s="6" t="s">
        <v>34</v>
      </c>
      <c r="H128" s="10">
        <v>2006</v>
      </c>
    </row>
    <row r="129" spans="1:8" ht="40.200000000000003" customHeight="1" x14ac:dyDescent="0.25">
      <c r="A129" s="3" t="s">
        <v>292</v>
      </c>
      <c r="B129" s="1" t="s">
        <v>293</v>
      </c>
      <c r="C129" s="5" t="str">
        <f t="shared" si="1"/>
        <v>JL1-128</v>
      </c>
      <c r="D129" s="1" t="s">
        <v>207</v>
      </c>
      <c r="E129" s="6" t="s">
        <v>11</v>
      </c>
      <c r="H129" s="10">
        <v>2010</v>
      </c>
    </row>
    <row r="130" spans="1:8" ht="40.200000000000003" customHeight="1" x14ac:dyDescent="0.25">
      <c r="A130" s="3" t="s">
        <v>294</v>
      </c>
      <c r="B130" s="1" t="s">
        <v>295</v>
      </c>
      <c r="C130" s="5" t="str">
        <f t="shared" ref="C130:C193" si="2">HYPERLINK(CONCATENATE("https://doi.org/",B130),A130)</f>
        <v>JL1-129</v>
      </c>
      <c r="D130" s="1" t="s">
        <v>207</v>
      </c>
      <c r="E130" s="6" t="s">
        <v>11</v>
      </c>
      <c r="F130" s="6" t="s">
        <v>18</v>
      </c>
      <c r="G130" s="12" t="s">
        <v>43</v>
      </c>
      <c r="H130" s="10">
        <v>2011</v>
      </c>
    </row>
    <row r="131" spans="1:8" ht="40.200000000000003" customHeight="1" x14ac:dyDescent="0.25">
      <c r="A131" s="3" t="s">
        <v>296</v>
      </c>
      <c r="B131" s="1" t="s">
        <v>297</v>
      </c>
      <c r="C131" s="5" t="str">
        <f t="shared" si="2"/>
        <v>JL1-130</v>
      </c>
      <c r="D131" s="1" t="s">
        <v>207</v>
      </c>
      <c r="E131" s="6" t="s">
        <v>11</v>
      </c>
      <c r="F131" s="6" t="s">
        <v>25</v>
      </c>
      <c r="G131" s="12" t="s">
        <v>43</v>
      </c>
      <c r="H131" s="10">
        <v>2013</v>
      </c>
    </row>
    <row r="132" spans="1:8" ht="40.200000000000003" customHeight="1" x14ac:dyDescent="0.25">
      <c r="A132" s="3" t="s">
        <v>298</v>
      </c>
      <c r="B132" s="1" t="s">
        <v>299</v>
      </c>
      <c r="C132" s="5" t="str">
        <f t="shared" si="2"/>
        <v>JL1-131</v>
      </c>
      <c r="D132" s="1" t="s">
        <v>207</v>
      </c>
      <c r="E132" s="6" t="s">
        <v>11</v>
      </c>
      <c r="F132" s="6" t="s">
        <v>68</v>
      </c>
      <c r="G132" s="6" t="s">
        <v>19</v>
      </c>
      <c r="H132" s="10">
        <v>2020</v>
      </c>
    </row>
    <row r="133" spans="1:8" ht="40.200000000000003" customHeight="1" x14ac:dyDescent="0.25">
      <c r="A133" s="3" t="s">
        <v>300</v>
      </c>
      <c r="B133" s="1" t="s">
        <v>301</v>
      </c>
      <c r="C133" s="5" t="str">
        <f t="shared" si="2"/>
        <v>JL1-132</v>
      </c>
      <c r="D133" s="1" t="s">
        <v>207</v>
      </c>
      <c r="E133" s="6" t="s">
        <v>11</v>
      </c>
      <c r="F133" s="6" t="s">
        <v>68</v>
      </c>
      <c r="G133" s="12" t="s">
        <v>43</v>
      </c>
      <c r="H133" s="10">
        <v>1994</v>
      </c>
    </row>
    <row r="134" spans="1:8" ht="40.200000000000003" customHeight="1" x14ac:dyDescent="0.25">
      <c r="A134" s="3" t="s">
        <v>302</v>
      </c>
      <c r="B134" s="1" t="s">
        <v>303</v>
      </c>
      <c r="C134" s="5" t="str">
        <f t="shared" si="2"/>
        <v>JL1-133</v>
      </c>
      <c r="D134" s="1" t="s">
        <v>207</v>
      </c>
      <c r="E134" s="6" t="s">
        <v>11</v>
      </c>
      <c r="F134" s="6" t="s">
        <v>18</v>
      </c>
      <c r="G134" s="12" t="s">
        <v>43</v>
      </c>
      <c r="H134" s="10">
        <v>2011</v>
      </c>
    </row>
    <row r="135" spans="1:8" ht="40.200000000000003" customHeight="1" x14ac:dyDescent="0.25">
      <c r="A135" s="3" t="s">
        <v>304</v>
      </c>
      <c r="B135" s="1" t="s">
        <v>305</v>
      </c>
      <c r="C135" s="5" t="str">
        <f t="shared" si="2"/>
        <v>JL1-134</v>
      </c>
      <c r="D135" s="1" t="s">
        <v>207</v>
      </c>
      <c r="E135" s="6" t="s">
        <v>11</v>
      </c>
      <c r="F135" s="6" t="s">
        <v>25</v>
      </c>
      <c r="G135" s="6" t="s">
        <v>19</v>
      </c>
      <c r="H135" s="10">
        <v>2004</v>
      </c>
    </row>
    <row r="136" spans="1:8" ht="40.200000000000003" customHeight="1" x14ac:dyDescent="0.25">
      <c r="A136" s="3" t="s">
        <v>306</v>
      </c>
      <c r="B136" s="1" t="s">
        <v>307</v>
      </c>
      <c r="C136" s="5" t="str">
        <f t="shared" si="2"/>
        <v>JL1-135</v>
      </c>
      <c r="D136" s="1" t="s">
        <v>207</v>
      </c>
      <c r="E136" s="6" t="s">
        <v>11</v>
      </c>
      <c r="F136" s="6" t="s">
        <v>68</v>
      </c>
      <c r="G136" s="12" t="s">
        <v>43</v>
      </c>
      <c r="H136" s="10">
        <v>2011</v>
      </c>
    </row>
    <row r="137" spans="1:8" ht="40.200000000000003" customHeight="1" x14ac:dyDescent="0.25">
      <c r="A137" s="3" t="s">
        <v>308</v>
      </c>
      <c r="B137" s="1" t="s">
        <v>309</v>
      </c>
      <c r="C137" s="5" t="str">
        <f t="shared" si="2"/>
        <v>JL1-136</v>
      </c>
      <c r="D137" s="1" t="s">
        <v>207</v>
      </c>
      <c r="E137" s="6" t="s">
        <v>11</v>
      </c>
      <c r="F137" s="6" t="s">
        <v>68</v>
      </c>
      <c r="G137" s="6" t="s">
        <v>31</v>
      </c>
      <c r="H137" s="10">
        <v>2013</v>
      </c>
    </row>
    <row r="138" spans="1:8" ht="40.200000000000003" customHeight="1" x14ac:dyDescent="0.25">
      <c r="A138" s="3" t="s">
        <v>310</v>
      </c>
      <c r="B138" s="1" t="s">
        <v>311</v>
      </c>
      <c r="C138" s="5" t="str">
        <f t="shared" si="2"/>
        <v>JL1-137</v>
      </c>
      <c r="D138" s="1" t="s">
        <v>207</v>
      </c>
      <c r="E138" s="6" t="s">
        <v>11</v>
      </c>
      <c r="F138" s="6" t="s">
        <v>18</v>
      </c>
      <c r="G138" s="6" t="s">
        <v>19</v>
      </c>
      <c r="H138" s="10"/>
    </row>
    <row r="139" spans="1:8" ht="40.200000000000003" customHeight="1" x14ac:dyDescent="0.25">
      <c r="A139" s="3" t="s">
        <v>312</v>
      </c>
      <c r="B139" s="1" t="s">
        <v>313</v>
      </c>
      <c r="C139" s="5" t="str">
        <f t="shared" si="2"/>
        <v>JL1-138</v>
      </c>
      <c r="D139" s="1" t="s">
        <v>207</v>
      </c>
      <c r="E139" s="6" t="s">
        <v>11</v>
      </c>
      <c r="F139" s="6" t="s">
        <v>68</v>
      </c>
      <c r="G139" s="12" t="s">
        <v>43</v>
      </c>
      <c r="H139" s="10"/>
    </row>
    <row r="140" spans="1:8" ht="40.200000000000003" customHeight="1" x14ac:dyDescent="0.25">
      <c r="A140" s="3" t="s">
        <v>314</v>
      </c>
      <c r="B140" s="1" t="s">
        <v>315</v>
      </c>
      <c r="C140" s="5" t="str">
        <f t="shared" si="2"/>
        <v>JL1-139</v>
      </c>
      <c r="D140" s="1" t="s">
        <v>207</v>
      </c>
      <c r="E140" s="6" t="s">
        <v>11</v>
      </c>
      <c r="F140" s="6" t="s">
        <v>68</v>
      </c>
      <c r="G140" s="6" t="s">
        <v>31</v>
      </c>
      <c r="H140" s="10"/>
    </row>
    <row r="141" spans="1:8" ht="40.200000000000003" customHeight="1" x14ac:dyDescent="0.25">
      <c r="A141" s="3" t="s">
        <v>316</v>
      </c>
      <c r="B141" s="1" t="s">
        <v>317</v>
      </c>
      <c r="C141" s="5" t="str">
        <f t="shared" si="2"/>
        <v>JL1-140</v>
      </c>
      <c r="D141" s="1" t="s">
        <v>207</v>
      </c>
      <c r="E141" s="6" t="s">
        <v>11</v>
      </c>
      <c r="F141" s="6" t="s">
        <v>25</v>
      </c>
      <c r="G141" s="6" t="s">
        <v>19</v>
      </c>
      <c r="H141" s="10"/>
    </row>
    <row r="142" spans="1:8" ht="40.200000000000003" customHeight="1" x14ac:dyDescent="0.25">
      <c r="A142" s="3" t="s">
        <v>318</v>
      </c>
      <c r="B142" s="1" t="s">
        <v>319</v>
      </c>
      <c r="C142" s="5" t="str">
        <f t="shared" si="2"/>
        <v>JL1-141</v>
      </c>
      <c r="D142" s="1" t="s">
        <v>207</v>
      </c>
      <c r="E142" s="6" t="s">
        <v>11</v>
      </c>
      <c r="F142" s="6" t="s">
        <v>25</v>
      </c>
      <c r="G142" s="6" t="s">
        <v>19</v>
      </c>
      <c r="H142" s="10"/>
    </row>
    <row r="143" spans="1:8" ht="40.200000000000003" customHeight="1" x14ac:dyDescent="0.25">
      <c r="A143" s="3" t="s">
        <v>320</v>
      </c>
      <c r="B143" s="1" t="s">
        <v>321</v>
      </c>
      <c r="C143" s="5" t="str">
        <f t="shared" si="2"/>
        <v>JL1-142</v>
      </c>
      <c r="D143" s="1" t="s">
        <v>207</v>
      </c>
      <c r="E143" s="6" t="s">
        <v>11</v>
      </c>
      <c r="F143" s="6" t="s">
        <v>25</v>
      </c>
      <c r="G143" s="6" t="s">
        <v>19</v>
      </c>
      <c r="H143" s="10"/>
    </row>
    <row r="144" spans="1:8" ht="40.200000000000003" customHeight="1" x14ac:dyDescent="0.25">
      <c r="A144" s="3" t="s">
        <v>322</v>
      </c>
      <c r="B144" s="8" t="s">
        <v>323</v>
      </c>
      <c r="C144" s="5" t="str">
        <f t="shared" si="2"/>
        <v>JL1-143</v>
      </c>
      <c r="D144" s="1" t="s">
        <v>207</v>
      </c>
      <c r="E144" s="6" t="s">
        <v>11</v>
      </c>
      <c r="F144" s="6" t="s">
        <v>18</v>
      </c>
      <c r="G144" s="12" t="s">
        <v>43</v>
      </c>
      <c r="H144" s="10"/>
    </row>
    <row r="145" spans="1:8" ht="40.200000000000003" customHeight="1" x14ac:dyDescent="0.25">
      <c r="A145" s="3" t="s">
        <v>324</v>
      </c>
      <c r="B145" s="1" t="s">
        <v>325</v>
      </c>
      <c r="C145" s="5" t="str">
        <f t="shared" si="2"/>
        <v>JL1-144</v>
      </c>
      <c r="D145" s="1" t="s">
        <v>326</v>
      </c>
      <c r="E145" s="6" t="s">
        <v>11</v>
      </c>
      <c r="F145" s="6" t="s">
        <v>25</v>
      </c>
      <c r="G145" s="6" t="s">
        <v>19</v>
      </c>
      <c r="H145" s="10"/>
    </row>
    <row r="146" spans="1:8" ht="40.200000000000003" customHeight="1" x14ac:dyDescent="0.25">
      <c r="A146" s="3" t="s">
        <v>327</v>
      </c>
      <c r="B146" s="1" t="s">
        <v>328</v>
      </c>
      <c r="C146" s="5" t="str">
        <f t="shared" si="2"/>
        <v>JL1-145</v>
      </c>
      <c r="D146" s="1" t="s">
        <v>329</v>
      </c>
      <c r="E146" s="6" t="s">
        <v>11</v>
      </c>
      <c r="F146" s="6" t="s">
        <v>18</v>
      </c>
      <c r="G146" s="6" t="s">
        <v>55</v>
      </c>
      <c r="H146" s="10"/>
    </row>
    <row r="147" spans="1:8" ht="40.200000000000003" customHeight="1" x14ac:dyDescent="0.25">
      <c r="A147" s="3" t="s">
        <v>330</v>
      </c>
      <c r="B147" s="1" t="s">
        <v>331</v>
      </c>
      <c r="C147" s="5" t="str">
        <f t="shared" si="2"/>
        <v>JL1-146</v>
      </c>
      <c r="D147" s="1" t="s">
        <v>332</v>
      </c>
      <c r="E147" s="6" t="s">
        <v>11</v>
      </c>
      <c r="H147" s="10"/>
    </row>
    <row r="148" spans="1:8" ht="40.200000000000003" customHeight="1" x14ac:dyDescent="0.25">
      <c r="A148" s="3" t="s">
        <v>333</v>
      </c>
      <c r="B148" s="1" t="s">
        <v>334</v>
      </c>
      <c r="C148" s="5" t="str">
        <f t="shared" si="2"/>
        <v>JL1-147</v>
      </c>
      <c r="D148" s="1" t="s">
        <v>335</v>
      </c>
      <c r="E148" s="6" t="s">
        <v>11</v>
      </c>
      <c r="H148" s="10"/>
    </row>
    <row r="149" spans="1:8" ht="40.200000000000003" customHeight="1" x14ac:dyDescent="0.25">
      <c r="A149" s="3" t="s">
        <v>336</v>
      </c>
      <c r="B149" s="1" t="s">
        <v>337</v>
      </c>
      <c r="C149" s="5" t="str">
        <f t="shared" si="2"/>
        <v>JL1-148</v>
      </c>
      <c r="D149" s="1" t="s">
        <v>335</v>
      </c>
      <c r="E149" s="6" t="s">
        <v>11</v>
      </c>
      <c r="F149" s="6" t="s">
        <v>25</v>
      </c>
      <c r="G149" s="6" t="s">
        <v>19</v>
      </c>
      <c r="H149" s="10"/>
    </row>
    <row r="150" spans="1:8" ht="40.200000000000003" customHeight="1" x14ac:dyDescent="0.25">
      <c r="A150" s="3" t="s">
        <v>338</v>
      </c>
      <c r="B150" s="1" t="s">
        <v>339</v>
      </c>
      <c r="C150" s="5" t="str">
        <f t="shared" si="2"/>
        <v>JL1-149</v>
      </c>
      <c r="D150" s="1" t="s">
        <v>335</v>
      </c>
      <c r="E150" s="6" t="s">
        <v>34</v>
      </c>
      <c r="F150" s="6" t="s">
        <v>35</v>
      </c>
      <c r="G150" s="6" t="s">
        <v>19</v>
      </c>
      <c r="H150" s="10"/>
    </row>
    <row r="151" spans="1:8" ht="40.200000000000003" customHeight="1" x14ac:dyDescent="0.25">
      <c r="A151" s="3" t="s">
        <v>340</v>
      </c>
      <c r="B151" s="1" t="s">
        <v>341</v>
      </c>
      <c r="C151" s="5" t="str">
        <f t="shared" si="2"/>
        <v>JL1-150</v>
      </c>
      <c r="D151" s="1" t="s">
        <v>335</v>
      </c>
      <c r="E151" s="6" t="s">
        <v>11</v>
      </c>
      <c r="F151" s="6" t="s">
        <v>18</v>
      </c>
      <c r="G151" s="12" t="s">
        <v>43</v>
      </c>
      <c r="H151" s="10"/>
    </row>
    <row r="152" spans="1:8" ht="40.200000000000003" customHeight="1" x14ac:dyDescent="0.25">
      <c r="A152" s="3" t="s">
        <v>342</v>
      </c>
      <c r="B152" s="1" t="s">
        <v>343</v>
      </c>
      <c r="C152" s="5" t="str">
        <f t="shared" si="2"/>
        <v>JL1-151</v>
      </c>
      <c r="D152" s="1" t="s">
        <v>335</v>
      </c>
      <c r="E152" s="6" t="s">
        <v>34</v>
      </c>
      <c r="F152" s="6" t="s">
        <v>35</v>
      </c>
      <c r="G152" s="6" t="s">
        <v>61</v>
      </c>
      <c r="H152" s="10"/>
    </row>
    <row r="153" spans="1:8" ht="40.200000000000003" customHeight="1" x14ac:dyDescent="0.25">
      <c r="A153" s="3" t="s">
        <v>344</v>
      </c>
      <c r="B153" s="1" t="s">
        <v>345</v>
      </c>
      <c r="C153" s="5" t="str">
        <f t="shared" si="2"/>
        <v>JL1-152</v>
      </c>
      <c r="D153" s="1" t="s">
        <v>335</v>
      </c>
      <c r="E153" s="6" t="s">
        <v>11</v>
      </c>
      <c r="F153" s="6" t="s">
        <v>25</v>
      </c>
      <c r="G153" s="6" t="s">
        <v>38</v>
      </c>
      <c r="H153" s="10"/>
    </row>
    <row r="154" spans="1:8" ht="40.200000000000003" customHeight="1" x14ac:dyDescent="0.25">
      <c r="A154" s="3" t="s">
        <v>346</v>
      </c>
      <c r="B154" s="15" t="s">
        <v>347</v>
      </c>
      <c r="C154" s="5" t="str">
        <f t="shared" si="2"/>
        <v>JL1-153</v>
      </c>
      <c r="D154" s="1" t="s">
        <v>348</v>
      </c>
      <c r="E154" s="6" t="s">
        <v>11</v>
      </c>
      <c r="F154" s="6" t="s">
        <v>25</v>
      </c>
      <c r="G154" s="6" t="s">
        <v>349</v>
      </c>
      <c r="H154" s="10"/>
    </row>
    <row r="155" spans="1:8" ht="40.200000000000003" customHeight="1" x14ac:dyDescent="0.25">
      <c r="A155" s="3" t="s">
        <v>350</v>
      </c>
      <c r="B155" s="1" t="s">
        <v>351</v>
      </c>
      <c r="C155" s="5" t="str">
        <f t="shared" si="2"/>
        <v>JL1-154</v>
      </c>
      <c r="D155" s="16" t="s">
        <v>207</v>
      </c>
      <c r="E155" s="6" t="s">
        <v>11</v>
      </c>
      <c r="G155" s="6" t="s">
        <v>19</v>
      </c>
    </row>
    <row r="156" spans="1:8" ht="30" x14ac:dyDescent="0.25">
      <c r="A156" s="3" t="s">
        <v>352</v>
      </c>
      <c r="B156" s="20" t="s">
        <v>353</v>
      </c>
      <c r="C156" s="21" t="str">
        <f t="shared" si="2"/>
        <v>JL2-001</v>
      </c>
      <c r="D156" s="22" t="s">
        <v>354</v>
      </c>
      <c r="E156" s="6" t="s">
        <v>11</v>
      </c>
      <c r="F156" s="6" t="s">
        <v>25</v>
      </c>
      <c r="G156" s="6" t="s">
        <v>43</v>
      </c>
      <c r="H156" s="3">
        <v>2010</v>
      </c>
    </row>
    <row r="157" spans="1:8" ht="30" x14ac:dyDescent="0.25">
      <c r="A157" s="3" t="s">
        <v>355</v>
      </c>
      <c r="B157" s="20" t="s">
        <v>356</v>
      </c>
      <c r="C157" s="21" t="str">
        <f t="shared" si="2"/>
        <v>JL2-002</v>
      </c>
      <c r="D157" s="22" t="s">
        <v>354</v>
      </c>
      <c r="E157" s="6" t="s">
        <v>11</v>
      </c>
      <c r="F157" s="6" t="s">
        <v>25</v>
      </c>
      <c r="G157" s="6" t="s">
        <v>43</v>
      </c>
      <c r="H157" s="3">
        <v>2011</v>
      </c>
    </row>
    <row r="158" spans="1:8" ht="30" x14ac:dyDescent="0.25">
      <c r="A158" s="3" t="s">
        <v>357</v>
      </c>
      <c r="B158" s="20" t="s">
        <v>358</v>
      </c>
      <c r="C158" s="21" t="str">
        <f t="shared" si="2"/>
        <v>JL2-003</v>
      </c>
      <c r="D158" s="22" t="s">
        <v>354</v>
      </c>
      <c r="E158" s="6" t="s">
        <v>11</v>
      </c>
      <c r="F158" s="6" t="s">
        <v>25</v>
      </c>
      <c r="G158" s="6" t="s">
        <v>43</v>
      </c>
      <c r="H158" s="3">
        <v>2011</v>
      </c>
    </row>
    <row r="159" spans="1:8" ht="30" x14ac:dyDescent="0.25">
      <c r="A159" s="3" t="s">
        <v>359</v>
      </c>
      <c r="B159" s="20" t="s">
        <v>360</v>
      </c>
      <c r="C159" s="21" t="str">
        <f t="shared" si="2"/>
        <v>JL2-004</v>
      </c>
      <c r="D159" s="22" t="s">
        <v>354</v>
      </c>
      <c r="E159" s="6" t="s">
        <v>11</v>
      </c>
      <c r="F159" s="6" t="s">
        <v>35</v>
      </c>
      <c r="G159" s="6" t="s">
        <v>61</v>
      </c>
      <c r="H159" s="6">
        <v>2012</v>
      </c>
    </row>
    <row r="160" spans="1:8" x14ac:dyDescent="0.25">
      <c r="A160" s="3" t="s">
        <v>361</v>
      </c>
      <c r="B160" s="20" t="s">
        <v>362</v>
      </c>
      <c r="C160" s="21" t="str">
        <f t="shared" si="2"/>
        <v>JL2-005</v>
      </c>
      <c r="D160" s="22" t="s">
        <v>363</v>
      </c>
      <c r="E160" s="6" t="s">
        <v>11</v>
      </c>
      <c r="F160" s="6" t="s">
        <v>68</v>
      </c>
      <c r="G160" s="6" t="s">
        <v>58</v>
      </c>
      <c r="H160" s="1"/>
    </row>
    <row r="161" spans="1:8" x14ac:dyDescent="0.25">
      <c r="A161" s="3" t="s">
        <v>364</v>
      </c>
      <c r="B161" s="20" t="s">
        <v>365</v>
      </c>
      <c r="C161" s="21" t="str">
        <f t="shared" si="2"/>
        <v>JL2-006</v>
      </c>
      <c r="D161" s="22" t="s">
        <v>363</v>
      </c>
      <c r="E161" s="6" t="s">
        <v>11</v>
      </c>
      <c r="F161" s="6" t="s">
        <v>25</v>
      </c>
      <c r="G161" s="6" t="s">
        <v>55</v>
      </c>
      <c r="H161" s="1"/>
    </row>
    <row r="162" spans="1:8" x14ac:dyDescent="0.25">
      <c r="A162" s="3" t="s">
        <v>366</v>
      </c>
      <c r="B162" s="20" t="s">
        <v>367</v>
      </c>
      <c r="C162" s="21" t="str">
        <f t="shared" si="2"/>
        <v>JL2-007</v>
      </c>
      <c r="D162" s="22" t="s">
        <v>363</v>
      </c>
      <c r="E162" s="6" t="s">
        <v>11</v>
      </c>
      <c r="F162" s="6" t="s">
        <v>368</v>
      </c>
      <c r="G162" s="6" t="s">
        <v>31</v>
      </c>
      <c r="H162" s="1"/>
    </row>
    <row r="163" spans="1:8" x14ac:dyDescent="0.25">
      <c r="A163" s="3" t="s">
        <v>369</v>
      </c>
      <c r="B163" s="20" t="s">
        <v>370</v>
      </c>
      <c r="C163" s="21" t="str">
        <f t="shared" si="2"/>
        <v>JL2-008</v>
      </c>
      <c r="D163" s="22" t="s">
        <v>363</v>
      </c>
      <c r="E163" s="6" t="s">
        <v>11</v>
      </c>
      <c r="F163" s="6" t="s">
        <v>18</v>
      </c>
      <c r="G163" s="6" t="s">
        <v>43</v>
      </c>
      <c r="H163" s="3">
        <v>2009</v>
      </c>
    </row>
    <row r="164" spans="1:8" ht="30" x14ac:dyDescent="0.25">
      <c r="A164" s="3" t="s">
        <v>371</v>
      </c>
      <c r="B164" s="20" t="s">
        <v>372</v>
      </c>
      <c r="C164" s="21" t="str">
        <f t="shared" si="2"/>
        <v>JL2-009</v>
      </c>
      <c r="D164" s="22" t="s">
        <v>373</v>
      </c>
      <c r="E164" s="6" t="s">
        <v>11</v>
      </c>
      <c r="F164" s="6" t="s">
        <v>18</v>
      </c>
      <c r="G164" s="6" t="s">
        <v>43</v>
      </c>
      <c r="H164" s="3">
        <v>2010</v>
      </c>
    </row>
    <row r="165" spans="1:8" ht="30" x14ac:dyDescent="0.25">
      <c r="A165" s="3" t="s">
        <v>374</v>
      </c>
      <c r="B165" s="20" t="s">
        <v>375</v>
      </c>
      <c r="C165" s="21" t="str">
        <f t="shared" si="2"/>
        <v>JL2-010</v>
      </c>
      <c r="D165" s="22" t="s">
        <v>373</v>
      </c>
      <c r="E165" s="6" t="s">
        <v>11</v>
      </c>
      <c r="F165" s="6" t="s">
        <v>376</v>
      </c>
      <c r="G165" s="6" t="s">
        <v>43</v>
      </c>
      <c r="H165" s="3">
        <v>2011</v>
      </c>
    </row>
    <row r="166" spans="1:8" ht="30" x14ac:dyDescent="0.25">
      <c r="A166" s="3" t="s">
        <v>377</v>
      </c>
      <c r="B166" s="20" t="s">
        <v>378</v>
      </c>
      <c r="C166" s="21" t="str">
        <f t="shared" si="2"/>
        <v>JL2-011</v>
      </c>
      <c r="D166" s="22" t="s">
        <v>373</v>
      </c>
      <c r="E166" s="6" t="s">
        <v>11</v>
      </c>
      <c r="F166" s="6" t="s">
        <v>68</v>
      </c>
      <c r="G166" s="6" t="s">
        <v>31</v>
      </c>
      <c r="H166" s="3">
        <v>2012</v>
      </c>
    </row>
    <row r="167" spans="1:8" ht="30" x14ac:dyDescent="0.25">
      <c r="A167" s="3" t="s">
        <v>379</v>
      </c>
      <c r="B167" s="20" t="s">
        <v>380</v>
      </c>
      <c r="C167" s="21" t="str">
        <f t="shared" si="2"/>
        <v>JL2-012</v>
      </c>
      <c r="D167" s="22" t="s">
        <v>373</v>
      </c>
      <c r="E167" s="6" t="s">
        <v>11</v>
      </c>
      <c r="F167" s="6" t="s">
        <v>25</v>
      </c>
      <c r="G167" s="6" t="s">
        <v>31</v>
      </c>
      <c r="H167" s="3">
        <v>1980</v>
      </c>
    </row>
    <row r="168" spans="1:8" ht="30" x14ac:dyDescent="0.25">
      <c r="A168" s="3" t="s">
        <v>381</v>
      </c>
      <c r="B168" s="20" t="s">
        <v>382</v>
      </c>
      <c r="C168" s="21" t="str">
        <f t="shared" si="2"/>
        <v>JL2-013</v>
      </c>
      <c r="D168" s="22" t="s">
        <v>373</v>
      </c>
      <c r="E168" s="6" t="s">
        <v>11</v>
      </c>
      <c r="F168" s="6" t="s">
        <v>68</v>
      </c>
      <c r="G168" s="6" t="s">
        <v>55</v>
      </c>
      <c r="H168" s="3">
        <v>2016</v>
      </c>
    </row>
    <row r="169" spans="1:8" ht="30" x14ac:dyDescent="0.25">
      <c r="A169" s="3" t="s">
        <v>383</v>
      </c>
      <c r="B169" s="20" t="s">
        <v>384</v>
      </c>
      <c r="C169" s="21" t="str">
        <f t="shared" si="2"/>
        <v>JL2-015</v>
      </c>
      <c r="D169" s="22" t="s">
        <v>373</v>
      </c>
      <c r="E169" s="6" t="s">
        <v>11</v>
      </c>
      <c r="F169" s="6" t="s">
        <v>68</v>
      </c>
      <c r="G169" s="6" t="s">
        <v>102</v>
      </c>
      <c r="H169" s="6">
        <v>2017</v>
      </c>
    </row>
    <row r="170" spans="1:8" ht="30" x14ac:dyDescent="0.25">
      <c r="A170" s="3" t="s">
        <v>385</v>
      </c>
      <c r="B170" s="20" t="s">
        <v>386</v>
      </c>
      <c r="C170" s="21" t="str">
        <f t="shared" si="2"/>
        <v>JL2-016</v>
      </c>
      <c r="D170" s="22" t="s">
        <v>373</v>
      </c>
      <c r="E170" s="6" t="s">
        <v>11</v>
      </c>
      <c r="F170" s="6" t="s">
        <v>68</v>
      </c>
      <c r="G170" s="6" t="s">
        <v>102</v>
      </c>
      <c r="H170" s="1"/>
    </row>
    <row r="171" spans="1:8" ht="30" x14ac:dyDescent="0.25">
      <c r="A171" s="3" t="s">
        <v>387</v>
      </c>
      <c r="B171" s="20" t="s">
        <v>388</v>
      </c>
      <c r="C171" s="21" t="str">
        <f t="shared" si="2"/>
        <v>JL2-018</v>
      </c>
      <c r="D171" s="22" t="s">
        <v>389</v>
      </c>
      <c r="E171" s="6" t="s">
        <v>11</v>
      </c>
      <c r="F171" s="6" t="s">
        <v>68</v>
      </c>
      <c r="G171" s="6" t="s">
        <v>31</v>
      </c>
      <c r="H171" s="3">
        <v>1995</v>
      </c>
    </row>
    <row r="172" spans="1:8" ht="30" x14ac:dyDescent="0.25">
      <c r="A172" s="3" t="s">
        <v>390</v>
      </c>
      <c r="B172" s="20" t="s">
        <v>391</v>
      </c>
      <c r="C172" s="21" t="str">
        <f t="shared" si="2"/>
        <v>JL2-019</v>
      </c>
      <c r="D172" s="22" t="s">
        <v>392</v>
      </c>
      <c r="E172" s="6" t="s">
        <v>11</v>
      </c>
      <c r="F172" s="6" t="s">
        <v>25</v>
      </c>
      <c r="G172" s="6" t="s">
        <v>43</v>
      </c>
      <c r="H172" s="3">
        <v>1995</v>
      </c>
    </row>
    <row r="173" spans="1:8" ht="30" x14ac:dyDescent="0.25">
      <c r="A173" s="3" t="s">
        <v>393</v>
      </c>
      <c r="B173" s="20" t="s">
        <v>394</v>
      </c>
      <c r="C173" s="21" t="str">
        <f t="shared" si="2"/>
        <v>JL2-020</v>
      </c>
      <c r="D173" s="22" t="s">
        <v>392</v>
      </c>
      <c r="E173" s="6" t="s">
        <v>11</v>
      </c>
      <c r="F173" s="6" t="s">
        <v>25</v>
      </c>
      <c r="G173" s="6" t="s">
        <v>43</v>
      </c>
      <c r="H173" s="3">
        <v>1985</v>
      </c>
    </row>
    <row r="174" spans="1:8" ht="30" x14ac:dyDescent="0.25">
      <c r="A174" s="3" t="s">
        <v>395</v>
      </c>
      <c r="B174" s="20" t="s">
        <v>396</v>
      </c>
      <c r="C174" s="21" t="str">
        <f t="shared" si="2"/>
        <v>JL2-021</v>
      </c>
      <c r="D174" s="22" t="s">
        <v>392</v>
      </c>
      <c r="E174" s="6" t="s">
        <v>11</v>
      </c>
      <c r="F174" s="6" t="s">
        <v>25</v>
      </c>
      <c r="G174" s="6" t="s">
        <v>43</v>
      </c>
      <c r="H174" s="6">
        <v>2001</v>
      </c>
    </row>
    <row r="175" spans="1:8" ht="30" x14ac:dyDescent="0.25">
      <c r="A175" s="3" t="s">
        <v>397</v>
      </c>
      <c r="B175" s="20" t="s">
        <v>398</v>
      </c>
      <c r="C175" s="21" t="str">
        <f t="shared" si="2"/>
        <v>JL2-022</v>
      </c>
      <c r="D175" s="22" t="s">
        <v>392</v>
      </c>
      <c r="E175" s="6" t="s">
        <v>11</v>
      </c>
      <c r="F175" s="6" t="s">
        <v>25</v>
      </c>
      <c r="G175" s="6" t="s">
        <v>43</v>
      </c>
      <c r="H175" s="3">
        <v>2003</v>
      </c>
    </row>
    <row r="176" spans="1:8" ht="30" x14ac:dyDescent="0.25">
      <c r="A176" s="3" t="s">
        <v>399</v>
      </c>
      <c r="B176" s="20" t="s">
        <v>400</v>
      </c>
      <c r="C176" s="21" t="str">
        <f t="shared" si="2"/>
        <v>JL2-023</v>
      </c>
      <c r="D176" s="22" t="s">
        <v>401</v>
      </c>
      <c r="E176" s="6" t="s">
        <v>11</v>
      </c>
      <c r="F176" s="6" t="s">
        <v>35</v>
      </c>
      <c r="G176" s="6" t="s">
        <v>31</v>
      </c>
      <c r="H176" s="3">
        <v>2004</v>
      </c>
    </row>
    <row r="177" spans="1:8" ht="30" x14ac:dyDescent="0.25">
      <c r="A177" s="3" t="s">
        <v>402</v>
      </c>
      <c r="B177" s="20" t="s">
        <v>403</v>
      </c>
      <c r="C177" s="21" t="str">
        <f t="shared" si="2"/>
        <v>JL2-024</v>
      </c>
      <c r="D177" s="22" t="s">
        <v>404</v>
      </c>
      <c r="E177" s="6" t="s">
        <v>11</v>
      </c>
      <c r="F177" s="6" t="s">
        <v>18</v>
      </c>
      <c r="G177" s="6" t="s">
        <v>43</v>
      </c>
      <c r="H177" s="3">
        <v>2007</v>
      </c>
    </row>
    <row r="178" spans="1:8" ht="30" x14ac:dyDescent="0.25">
      <c r="A178" s="3" t="s">
        <v>405</v>
      </c>
      <c r="B178" s="20" t="s">
        <v>406</v>
      </c>
      <c r="C178" s="21" t="str">
        <f t="shared" si="2"/>
        <v>JL2-025</v>
      </c>
      <c r="D178" s="22" t="s">
        <v>404</v>
      </c>
      <c r="E178" s="6" t="s">
        <v>11</v>
      </c>
      <c r="F178" s="6" t="s">
        <v>35</v>
      </c>
      <c r="G178" s="6" t="s">
        <v>55</v>
      </c>
      <c r="H178" s="3">
        <v>2011</v>
      </c>
    </row>
    <row r="179" spans="1:8" ht="30" x14ac:dyDescent="0.25">
      <c r="A179" s="3" t="s">
        <v>407</v>
      </c>
      <c r="B179" s="20" t="s">
        <v>408</v>
      </c>
      <c r="C179" s="21" t="str">
        <f t="shared" si="2"/>
        <v>JL2-026</v>
      </c>
      <c r="D179" s="22" t="s">
        <v>404</v>
      </c>
      <c r="E179" s="6" t="s">
        <v>11</v>
      </c>
      <c r="F179" s="6" t="s">
        <v>409</v>
      </c>
      <c r="G179" s="6" t="s">
        <v>102</v>
      </c>
      <c r="H179" s="3">
        <v>2011</v>
      </c>
    </row>
    <row r="180" spans="1:8" ht="30" x14ac:dyDescent="0.25">
      <c r="A180" s="3" t="s">
        <v>410</v>
      </c>
      <c r="B180" s="20" t="s">
        <v>411</v>
      </c>
      <c r="C180" s="21" t="str">
        <f t="shared" si="2"/>
        <v>JL2-027</v>
      </c>
      <c r="D180" s="22" t="s">
        <v>404</v>
      </c>
      <c r="E180" s="6" t="s">
        <v>11</v>
      </c>
      <c r="F180" s="6" t="s">
        <v>25</v>
      </c>
      <c r="G180" s="6" t="s">
        <v>43</v>
      </c>
      <c r="H180" s="3">
        <v>2011</v>
      </c>
    </row>
    <row r="181" spans="1:8" ht="30" x14ac:dyDescent="0.25">
      <c r="A181" s="3" t="s">
        <v>412</v>
      </c>
      <c r="B181" s="20" t="s">
        <v>413</v>
      </c>
      <c r="C181" s="21" t="str">
        <f t="shared" si="2"/>
        <v>JL2-028</v>
      </c>
      <c r="D181" s="22" t="s">
        <v>404</v>
      </c>
      <c r="E181" s="6" t="s">
        <v>11</v>
      </c>
      <c r="F181" s="23" t="s">
        <v>25</v>
      </c>
      <c r="G181" s="6" t="s">
        <v>43</v>
      </c>
      <c r="H181" s="3">
        <v>2012</v>
      </c>
    </row>
    <row r="182" spans="1:8" ht="30" x14ac:dyDescent="0.25">
      <c r="A182" s="3" t="s">
        <v>414</v>
      </c>
      <c r="B182" s="20" t="s">
        <v>415</v>
      </c>
      <c r="C182" s="21" t="str">
        <f t="shared" si="2"/>
        <v>JL2-029</v>
      </c>
      <c r="D182" s="22" t="s">
        <v>404</v>
      </c>
      <c r="E182" s="6" t="s">
        <v>11</v>
      </c>
      <c r="F182" s="6" t="s">
        <v>409</v>
      </c>
      <c r="G182" s="6" t="s">
        <v>31</v>
      </c>
      <c r="H182" s="3">
        <v>2012</v>
      </c>
    </row>
    <row r="183" spans="1:8" ht="30" x14ac:dyDescent="0.25">
      <c r="A183" s="3" t="s">
        <v>416</v>
      </c>
      <c r="B183" s="20" t="s">
        <v>417</v>
      </c>
      <c r="C183" s="21" t="str">
        <f t="shared" si="2"/>
        <v>JL2-030</v>
      </c>
      <c r="D183" s="22" t="s">
        <v>404</v>
      </c>
      <c r="E183" s="6" t="s">
        <v>11</v>
      </c>
      <c r="F183" s="6" t="s">
        <v>376</v>
      </c>
      <c r="G183" s="6" t="s">
        <v>55</v>
      </c>
      <c r="H183" s="3">
        <v>2012</v>
      </c>
    </row>
    <row r="184" spans="1:8" ht="30" x14ac:dyDescent="0.25">
      <c r="A184" s="3" t="s">
        <v>418</v>
      </c>
      <c r="B184" s="20" t="s">
        <v>419</v>
      </c>
      <c r="C184" s="21" t="str">
        <f t="shared" si="2"/>
        <v>JL2-031</v>
      </c>
      <c r="D184" s="22" t="s">
        <v>404</v>
      </c>
      <c r="E184" s="6" t="s">
        <v>11</v>
      </c>
      <c r="F184" s="6" t="s">
        <v>25</v>
      </c>
      <c r="G184" s="6" t="s">
        <v>31</v>
      </c>
      <c r="H184" s="3">
        <v>2013</v>
      </c>
    </row>
    <row r="185" spans="1:8" ht="30" x14ac:dyDescent="0.25">
      <c r="A185" s="3" t="s">
        <v>420</v>
      </c>
      <c r="B185" s="20" t="s">
        <v>421</v>
      </c>
      <c r="C185" s="21" t="str">
        <f t="shared" si="2"/>
        <v>JL2-032</v>
      </c>
      <c r="D185" s="22" t="s">
        <v>404</v>
      </c>
      <c r="E185" s="6" t="s">
        <v>11</v>
      </c>
      <c r="F185" s="6" t="s">
        <v>25</v>
      </c>
      <c r="G185" s="6" t="s">
        <v>43</v>
      </c>
      <c r="H185" s="1"/>
    </row>
    <row r="186" spans="1:8" ht="30" x14ac:dyDescent="0.25">
      <c r="A186" s="3" t="s">
        <v>422</v>
      </c>
      <c r="B186" s="20" t="s">
        <v>423</v>
      </c>
      <c r="C186" s="21" t="str">
        <f t="shared" si="2"/>
        <v>JL2-033</v>
      </c>
      <c r="D186" s="22" t="s">
        <v>404</v>
      </c>
      <c r="E186" s="6" t="s">
        <v>11</v>
      </c>
      <c r="F186" s="6" t="s">
        <v>376</v>
      </c>
      <c r="G186" s="6" t="s">
        <v>43</v>
      </c>
      <c r="H186" s="3">
        <v>1999</v>
      </c>
    </row>
    <row r="187" spans="1:8" ht="30" x14ac:dyDescent="0.25">
      <c r="A187" s="3" t="s">
        <v>424</v>
      </c>
      <c r="B187" s="20" t="s">
        <v>425</v>
      </c>
      <c r="C187" s="21" t="str">
        <f t="shared" si="2"/>
        <v>JL2-034</v>
      </c>
      <c r="D187" s="22" t="s">
        <v>404</v>
      </c>
      <c r="E187" s="6" t="s">
        <v>11</v>
      </c>
      <c r="F187" s="6" t="s">
        <v>426</v>
      </c>
      <c r="G187" s="6" t="s">
        <v>43</v>
      </c>
      <c r="H187" s="3">
        <v>2000</v>
      </c>
    </row>
    <row r="188" spans="1:8" ht="30" x14ac:dyDescent="0.25">
      <c r="A188" s="3" t="s">
        <v>427</v>
      </c>
      <c r="B188" s="20" t="s">
        <v>428</v>
      </c>
      <c r="C188" s="21" t="str">
        <f t="shared" si="2"/>
        <v>JL2-035</v>
      </c>
      <c r="D188" s="22" t="s">
        <v>404</v>
      </c>
      <c r="E188" s="6" t="s">
        <v>11</v>
      </c>
      <c r="F188" s="6" t="s">
        <v>376</v>
      </c>
      <c r="G188" s="6" t="s">
        <v>43</v>
      </c>
      <c r="H188" s="3">
        <v>1977</v>
      </c>
    </row>
    <row r="189" spans="1:8" ht="30" x14ac:dyDescent="0.25">
      <c r="A189" s="3" t="s">
        <v>429</v>
      </c>
      <c r="B189" s="20" t="s">
        <v>430</v>
      </c>
      <c r="C189" s="21" t="str">
        <f t="shared" si="2"/>
        <v>JL2-036</v>
      </c>
      <c r="D189" s="22" t="s">
        <v>404</v>
      </c>
      <c r="E189" s="6" t="s">
        <v>11</v>
      </c>
      <c r="F189" s="6" t="s">
        <v>25</v>
      </c>
      <c r="G189" s="6" t="s">
        <v>43</v>
      </c>
      <c r="H189" s="3">
        <v>2002</v>
      </c>
    </row>
    <row r="190" spans="1:8" ht="30" x14ac:dyDescent="0.3">
      <c r="A190" s="3" t="s">
        <v>431</v>
      </c>
      <c r="B190" s="20" t="s">
        <v>432</v>
      </c>
      <c r="C190" s="21" t="str">
        <f t="shared" si="2"/>
        <v>JL2-037</v>
      </c>
      <c r="D190" s="22" t="s">
        <v>404</v>
      </c>
      <c r="E190" s="6" t="s">
        <v>11</v>
      </c>
      <c r="F190" s="24" t="s">
        <v>433</v>
      </c>
      <c r="G190" s="6" t="s">
        <v>43</v>
      </c>
      <c r="H190" s="1"/>
    </row>
    <row r="191" spans="1:8" ht="30" x14ac:dyDescent="0.25">
      <c r="A191" s="3" t="s">
        <v>434</v>
      </c>
      <c r="B191" s="20" t="s">
        <v>435</v>
      </c>
      <c r="C191" s="21" t="str">
        <f t="shared" si="2"/>
        <v>JL2-038</v>
      </c>
      <c r="D191" s="22" t="s">
        <v>404</v>
      </c>
      <c r="E191" s="6" t="s">
        <v>11</v>
      </c>
      <c r="F191" s="6" t="s">
        <v>25</v>
      </c>
      <c r="G191" s="6" t="s">
        <v>43</v>
      </c>
      <c r="H191" s="3">
        <v>2000</v>
      </c>
    </row>
    <row r="192" spans="1:8" ht="30" x14ac:dyDescent="0.25">
      <c r="A192" s="3" t="s">
        <v>436</v>
      </c>
      <c r="B192" s="20" t="s">
        <v>437</v>
      </c>
      <c r="C192" s="21" t="str">
        <f t="shared" si="2"/>
        <v>JL2-039</v>
      </c>
      <c r="D192" s="22" t="s">
        <v>404</v>
      </c>
      <c r="E192" s="6" t="s">
        <v>11</v>
      </c>
      <c r="F192" s="6" t="s">
        <v>438</v>
      </c>
      <c r="G192" s="6" t="s">
        <v>43</v>
      </c>
      <c r="H192" s="3">
        <v>2015</v>
      </c>
    </row>
    <row r="193" spans="1:8" ht="30" x14ac:dyDescent="0.25">
      <c r="A193" s="3" t="s">
        <v>439</v>
      </c>
      <c r="B193" s="20" t="s">
        <v>440</v>
      </c>
      <c r="C193" s="21" t="str">
        <f t="shared" si="2"/>
        <v>JL2-040</v>
      </c>
      <c r="D193" s="22" t="s">
        <v>404</v>
      </c>
      <c r="E193" s="6" t="s">
        <v>11</v>
      </c>
      <c r="F193" s="6" t="s">
        <v>441</v>
      </c>
      <c r="G193" s="6" t="s">
        <v>43</v>
      </c>
      <c r="H193" s="3">
        <v>2015</v>
      </c>
    </row>
    <row r="194" spans="1:8" ht="30" x14ac:dyDescent="0.25">
      <c r="A194" s="3" t="s">
        <v>442</v>
      </c>
      <c r="B194" s="20" t="s">
        <v>443</v>
      </c>
      <c r="C194" s="21" t="str">
        <f t="shared" ref="C194:C239" si="3">HYPERLINK(CONCATENATE("https://doi.org/",B194),A194)</f>
        <v>JL2-042</v>
      </c>
      <c r="D194" s="22" t="s">
        <v>404</v>
      </c>
      <c r="E194" s="6" t="s">
        <v>11</v>
      </c>
      <c r="F194" s="6" t="s">
        <v>376</v>
      </c>
      <c r="G194" s="6" t="s">
        <v>31</v>
      </c>
      <c r="H194" s="3">
        <v>1998</v>
      </c>
    </row>
    <row r="195" spans="1:8" ht="45" x14ac:dyDescent="0.25">
      <c r="A195" s="3" t="s">
        <v>444</v>
      </c>
      <c r="B195" s="20" t="s">
        <v>445</v>
      </c>
      <c r="C195" s="21" t="str">
        <f t="shared" si="3"/>
        <v>JL2-043</v>
      </c>
      <c r="D195" s="22" t="s">
        <v>446</v>
      </c>
      <c r="E195" s="6" t="s">
        <v>11</v>
      </c>
      <c r="F195" s="6" t="s">
        <v>18</v>
      </c>
      <c r="G195" s="6" t="s">
        <v>43</v>
      </c>
      <c r="H195" s="3">
        <v>2016</v>
      </c>
    </row>
    <row r="196" spans="1:8" ht="45" x14ac:dyDescent="0.25">
      <c r="A196" s="3" t="s">
        <v>447</v>
      </c>
      <c r="B196" s="20" t="s">
        <v>448</v>
      </c>
      <c r="C196" s="21" t="str">
        <f t="shared" si="3"/>
        <v>JL2-044</v>
      </c>
      <c r="D196" s="22" t="s">
        <v>446</v>
      </c>
      <c r="E196" s="6" t="s">
        <v>11</v>
      </c>
      <c r="F196" s="6" t="s">
        <v>35</v>
      </c>
      <c r="G196" s="6" t="s">
        <v>31</v>
      </c>
      <c r="H196" s="1"/>
    </row>
    <row r="197" spans="1:8" ht="45" x14ac:dyDescent="0.25">
      <c r="A197" s="3" t="s">
        <v>449</v>
      </c>
      <c r="B197" s="20" t="s">
        <v>450</v>
      </c>
      <c r="C197" s="21" t="str">
        <f t="shared" si="3"/>
        <v>JL2-045</v>
      </c>
      <c r="D197" s="22" t="s">
        <v>446</v>
      </c>
      <c r="E197" s="6" t="s">
        <v>11</v>
      </c>
      <c r="F197" s="6" t="s">
        <v>25</v>
      </c>
      <c r="G197" s="6" t="s">
        <v>43</v>
      </c>
      <c r="H197" s="3">
        <v>2001</v>
      </c>
    </row>
    <row r="198" spans="1:8" ht="45" x14ac:dyDescent="0.25">
      <c r="A198" s="3" t="s">
        <v>451</v>
      </c>
      <c r="B198" s="20" t="s">
        <v>452</v>
      </c>
      <c r="C198" s="21" t="str">
        <f t="shared" si="3"/>
        <v>JL2-047</v>
      </c>
      <c r="D198" s="22" t="s">
        <v>453</v>
      </c>
      <c r="E198" s="6" t="s">
        <v>11</v>
      </c>
      <c r="F198" s="6" t="s">
        <v>18</v>
      </c>
      <c r="G198" s="6" t="s">
        <v>43</v>
      </c>
      <c r="H198" s="3">
        <v>2005</v>
      </c>
    </row>
    <row r="199" spans="1:8" ht="45" x14ac:dyDescent="0.25">
      <c r="A199" s="3" t="s">
        <v>454</v>
      </c>
      <c r="B199" s="20" t="s">
        <v>455</v>
      </c>
      <c r="C199" s="21" t="str">
        <f t="shared" si="3"/>
        <v>JL2-048</v>
      </c>
      <c r="D199" s="22" t="s">
        <v>453</v>
      </c>
      <c r="E199" s="6" t="s">
        <v>11</v>
      </c>
      <c r="F199" s="6" t="s">
        <v>456</v>
      </c>
      <c r="G199" s="6" t="s">
        <v>31</v>
      </c>
      <c r="H199" s="3">
        <v>2010</v>
      </c>
    </row>
    <row r="200" spans="1:8" ht="30" x14ac:dyDescent="0.25">
      <c r="A200" s="3" t="s">
        <v>457</v>
      </c>
      <c r="B200" s="20" t="s">
        <v>458</v>
      </c>
      <c r="C200" s="21" t="str">
        <f t="shared" si="3"/>
        <v>JL2-049</v>
      </c>
      <c r="D200" s="22" t="s">
        <v>459</v>
      </c>
      <c r="E200" s="6" t="s">
        <v>11</v>
      </c>
      <c r="F200" s="6" t="s">
        <v>68</v>
      </c>
      <c r="G200" s="6" t="s">
        <v>31</v>
      </c>
      <c r="H200" s="1"/>
    </row>
    <row r="201" spans="1:8" ht="30" x14ac:dyDescent="0.25">
      <c r="A201" s="3" t="s">
        <v>460</v>
      </c>
      <c r="B201" s="20" t="s">
        <v>461</v>
      </c>
      <c r="C201" s="21" t="str">
        <f t="shared" si="3"/>
        <v>JL2-050</v>
      </c>
      <c r="D201" s="22" t="s">
        <v>459</v>
      </c>
      <c r="E201" s="6" t="s">
        <v>11</v>
      </c>
      <c r="F201" s="6" t="s">
        <v>68</v>
      </c>
      <c r="G201" s="6" t="s">
        <v>43</v>
      </c>
      <c r="H201" s="1"/>
    </row>
    <row r="202" spans="1:8" ht="30" x14ac:dyDescent="0.25">
      <c r="A202" s="3" t="s">
        <v>462</v>
      </c>
      <c r="B202" s="20" t="s">
        <v>463</v>
      </c>
      <c r="C202" s="21" t="str">
        <f t="shared" si="3"/>
        <v>JL2-051</v>
      </c>
      <c r="D202" s="22" t="s">
        <v>459</v>
      </c>
      <c r="E202" s="6" t="s">
        <v>11</v>
      </c>
      <c r="F202" s="6" t="s">
        <v>464</v>
      </c>
      <c r="G202" s="6" t="s">
        <v>61</v>
      </c>
      <c r="H202" s="1"/>
    </row>
    <row r="203" spans="1:8" ht="30" x14ac:dyDescent="0.25">
      <c r="A203" s="3" t="s">
        <v>465</v>
      </c>
      <c r="B203" s="20" t="s">
        <v>466</v>
      </c>
      <c r="C203" s="21" t="str">
        <f t="shared" si="3"/>
        <v>JL2-052</v>
      </c>
      <c r="D203" s="22" t="s">
        <v>459</v>
      </c>
      <c r="E203" s="6" t="s">
        <v>11</v>
      </c>
      <c r="F203" s="6" t="s">
        <v>25</v>
      </c>
      <c r="G203" s="6" t="s">
        <v>43</v>
      </c>
      <c r="H203" s="1"/>
    </row>
    <row r="204" spans="1:8" x14ac:dyDescent="0.25">
      <c r="A204" s="3" t="s">
        <v>467</v>
      </c>
      <c r="B204" s="20" t="s">
        <v>468</v>
      </c>
      <c r="C204" s="21" t="str">
        <f t="shared" si="3"/>
        <v>JL2-054</v>
      </c>
      <c r="D204" s="22" t="s">
        <v>459</v>
      </c>
      <c r="E204" s="6" t="s">
        <v>11</v>
      </c>
      <c r="F204" s="6" t="s">
        <v>25</v>
      </c>
      <c r="G204" s="6" t="s">
        <v>43</v>
      </c>
      <c r="H204" s="1"/>
    </row>
    <row r="205" spans="1:8" x14ac:dyDescent="0.25">
      <c r="A205" s="3" t="s">
        <v>469</v>
      </c>
      <c r="B205" s="20" t="s">
        <v>470</v>
      </c>
      <c r="C205" s="21" t="str">
        <f t="shared" si="3"/>
        <v>JL2-055</v>
      </c>
      <c r="D205" s="22" t="s">
        <v>459</v>
      </c>
      <c r="E205" s="6" t="s">
        <v>11</v>
      </c>
      <c r="F205" s="6" t="s">
        <v>438</v>
      </c>
      <c r="G205" s="6" t="s">
        <v>31</v>
      </c>
      <c r="H205" s="3">
        <v>2012</v>
      </c>
    </row>
    <row r="206" spans="1:8" x14ac:dyDescent="0.25">
      <c r="A206" s="3" t="s">
        <v>471</v>
      </c>
      <c r="B206" s="20" t="s">
        <v>472</v>
      </c>
      <c r="C206" s="21" t="str">
        <f t="shared" si="3"/>
        <v>JL2-056</v>
      </c>
      <c r="D206" s="22" t="s">
        <v>459</v>
      </c>
      <c r="E206" s="6" t="s">
        <v>11</v>
      </c>
      <c r="F206" s="6" t="s">
        <v>25</v>
      </c>
      <c r="G206" s="6" t="s">
        <v>43</v>
      </c>
      <c r="H206" s="3">
        <v>2012</v>
      </c>
    </row>
    <row r="207" spans="1:8" x14ac:dyDescent="0.25">
      <c r="A207" s="3" t="s">
        <v>473</v>
      </c>
      <c r="B207" s="20" t="s">
        <v>474</v>
      </c>
      <c r="C207" s="21" t="str">
        <f t="shared" si="3"/>
        <v>JL2-058</v>
      </c>
      <c r="D207" s="22" t="s">
        <v>459</v>
      </c>
      <c r="E207" s="6" t="s">
        <v>11</v>
      </c>
      <c r="F207" s="6" t="s">
        <v>68</v>
      </c>
      <c r="G207" s="6" t="s">
        <v>61</v>
      </c>
      <c r="H207" s="1"/>
    </row>
    <row r="208" spans="1:8" x14ac:dyDescent="0.25">
      <c r="A208" s="3" t="s">
        <v>475</v>
      </c>
      <c r="B208" s="20" t="s">
        <v>476</v>
      </c>
      <c r="C208" s="21" t="str">
        <f t="shared" si="3"/>
        <v>JL2-060</v>
      </c>
      <c r="D208" s="22" t="s">
        <v>459</v>
      </c>
      <c r="E208" s="6" t="s">
        <v>11</v>
      </c>
      <c r="F208" s="6" t="s">
        <v>18</v>
      </c>
      <c r="G208" s="6" t="s">
        <v>61</v>
      </c>
      <c r="H208" s="3">
        <v>2012</v>
      </c>
    </row>
    <row r="209" spans="1:8" x14ac:dyDescent="0.25">
      <c r="A209" s="3" t="s">
        <v>477</v>
      </c>
      <c r="B209" s="20" t="s">
        <v>478</v>
      </c>
      <c r="C209" s="21" t="str">
        <f t="shared" si="3"/>
        <v>JL2-062</v>
      </c>
      <c r="D209" s="22" t="s">
        <v>459</v>
      </c>
      <c r="E209" s="6" t="s">
        <v>11</v>
      </c>
      <c r="F209" s="6" t="s">
        <v>68</v>
      </c>
      <c r="G209" s="6" t="s">
        <v>43</v>
      </c>
      <c r="H209" s="3">
        <v>2013</v>
      </c>
    </row>
    <row r="210" spans="1:8" x14ac:dyDescent="0.25">
      <c r="A210" s="3" t="s">
        <v>479</v>
      </c>
      <c r="B210" s="20" t="s">
        <v>480</v>
      </c>
      <c r="C210" s="21" t="str">
        <f t="shared" si="3"/>
        <v>JL2-063</v>
      </c>
      <c r="D210" s="22" t="s">
        <v>459</v>
      </c>
      <c r="E210" s="6" t="s">
        <v>11</v>
      </c>
      <c r="F210" s="6" t="s">
        <v>68</v>
      </c>
      <c r="G210" s="6" t="s">
        <v>31</v>
      </c>
      <c r="H210" s="3">
        <v>2013</v>
      </c>
    </row>
    <row r="211" spans="1:8" x14ac:dyDescent="0.25">
      <c r="A211" s="3" t="s">
        <v>481</v>
      </c>
      <c r="B211" s="20" t="s">
        <v>482</v>
      </c>
      <c r="C211" s="21" t="str">
        <f t="shared" si="3"/>
        <v>JL2-065</v>
      </c>
      <c r="D211" s="22" t="s">
        <v>459</v>
      </c>
      <c r="E211" s="6" t="s">
        <v>11</v>
      </c>
      <c r="F211" s="6" t="s">
        <v>68</v>
      </c>
      <c r="G211" s="6" t="s">
        <v>31</v>
      </c>
      <c r="H211" s="3">
        <v>2014</v>
      </c>
    </row>
    <row r="212" spans="1:8" x14ac:dyDescent="0.25">
      <c r="A212" s="3" t="s">
        <v>483</v>
      </c>
      <c r="B212" s="20" t="s">
        <v>484</v>
      </c>
      <c r="C212" s="21" t="str">
        <f t="shared" si="3"/>
        <v>JL2-066</v>
      </c>
      <c r="D212" s="22" t="s">
        <v>459</v>
      </c>
      <c r="E212" s="6" t="s">
        <v>11</v>
      </c>
      <c r="F212" s="6" t="s">
        <v>68</v>
      </c>
      <c r="G212" s="6" t="s">
        <v>31</v>
      </c>
      <c r="H212" s="3">
        <v>2013</v>
      </c>
    </row>
    <row r="213" spans="1:8" x14ac:dyDescent="0.25">
      <c r="A213" s="3" t="s">
        <v>485</v>
      </c>
      <c r="B213" s="20" t="s">
        <v>486</v>
      </c>
      <c r="C213" s="21" t="str">
        <f t="shared" si="3"/>
        <v>JL2-067</v>
      </c>
      <c r="D213" s="22" t="s">
        <v>459</v>
      </c>
      <c r="E213" s="6" t="s">
        <v>11</v>
      </c>
      <c r="F213" s="6" t="s">
        <v>438</v>
      </c>
      <c r="G213" s="6" t="s">
        <v>43</v>
      </c>
      <c r="H213" s="3">
        <v>2014</v>
      </c>
    </row>
    <row r="214" spans="1:8" x14ac:dyDescent="0.25">
      <c r="A214" s="3" t="s">
        <v>487</v>
      </c>
      <c r="B214" s="20" t="s">
        <v>488</v>
      </c>
      <c r="C214" s="21" t="str">
        <f t="shared" si="3"/>
        <v>JL2-068</v>
      </c>
      <c r="D214" s="22" t="s">
        <v>459</v>
      </c>
      <c r="E214" s="6" t="s">
        <v>11</v>
      </c>
      <c r="F214" s="6" t="s">
        <v>68</v>
      </c>
      <c r="G214" s="6" t="s">
        <v>43</v>
      </c>
      <c r="H214" s="1"/>
    </row>
    <row r="215" spans="1:8" x14ac:dyDescent="0.25">
      <c r="A215" s="3" t="s">
        <v>489</v>
      </c>
      <c r="B215" s="20" t="s">
        <v>490</v>
      </c>
      <c r="C215" s="21" t="str">
        <f t="shared" si="3"/>
        <v>JL2-069</v>
      </c>
      <c r="D215" s="22" t="s">
        <v>459</v>
      </c>
      <c r="E215" s="6" t="s">
        <v>11</v>
      </c>
      <c r="F215" s="6" t="s">
        <v>409</v>
      </c>
      <c r="G215" s="6" t="s">
        <v>31</v>
      </c>
      <c r="H215" s="3">
        <v>2014</v>
      </c>
    </row>
    <row r="216" spans="1:8" x14ac:dyDescent="0.25">
      <c r="A216" s="3" t="s">
        <v>491</v>
      </c>
      <c r="B216" s="20" t="s">
        <v>492</v>
      </c>
      <c r="C216" s="21" t="str">
        <f t="shared" si="3"/>
        <v>JL2-070</v>
      </c>
      <c r="D216" s="22" t="s">
        <v>459</v>
      </c>
      <c r="E216" s="6" t="s">
        <v>11</v>
      </c>
      <c r="F216" s="6" t="s">
        <v>18</v>
      </c>
      <c r="G216" s="6" t="s">
        <v>43</v>
      </c>
      <c r="H216" s="3">
        <v>2014</v>
      </c>
    </row>
    <row r="217" spans="1:8" x14ac:dyDescent="0.25">
      <c r="A217" s="3" t="s">
        <v>493</v>
      </c>
      <c r="B217" s="20" t="s">
        <v>494</v>
      </c>
      <c r="C217" s="21" t="str">
        <f t="shared" si="3"/>
        <v>JL2-071</v>
      </c>
      <c r="D217" s="22" t="s">
        <v>459</v>
      </c>
      <c r="E217" s="6" t="s">
        <v>11</v>
      </c>
      <c r="F217" s="6" t="s">
        <v>376</v>
      </c>
      <c r="G217" s="6" t="s">
        <v>61</v>
      </c>
      <c r="H217" s="3">
        <v>2015</v>
      </c>
    </row>
    <row r="218" spans="1:8" x14ac:dyDescent="0.25">
      <c r="A218" s="3" t="s">
        <v>495</v>
      </c>
      <c r="B218" s="20" t="s">
        <v>496</v>
      </c>
      <c r="C218" s="21" t="str">
        <f t="shared" si="3"/>
        <v>JL2-072</v>
      </c>
      <c r="D218" s="22" t="s">
        <v>459</v>
      </c>
      <c r="E218" s="6" t="s">
        <v>11</v>
      </c>
      <c r="F218" s="6" t="s">
        <v>68</v>
      </c>
      <c r="G218" s="6" t="s">
        <v>43</v>
      </c>
      <c r="H218" s="1"/>
    </row>
    <row r="219" spans="1:8" x14ac:dyDescent="0.25">
      <c r="A219" s="3" t="s">
        <v>497</v>
      </c>
      <c r="B219" s="20" t="s">
        <v>498</v>
      </c>
      <c r="C219" s="21" t="str">
        <f t="shared" si="3"/>
        <v>JL2-073</v>
      </c>
      <c r="D219" s="22" t="s">
        <v>459</v>
      </c>
      <c r="E219" s="6" t="s">
        <v>11</v>
      </c>
      <c r="F219" s="6" t="s">
        <v>438</v>
      </c>
      <c r="G219" s="6" t="s">
        <v>43</v>
      </c>
      <c r="H219" s="3">
        <v>2007</v>
      </c>
    </row>
    <row r="220" spans="1:8" x14ac:dyDescent="0.25">
      <c r="A220" s="3" t="s">
        <v>499</v>
      </c>
      <c r="B220" s="20" t="s">
        <v>500</v>
      </c>
      <c r="C220" s="21" t="str">
        <f t="shared" si="3"/>
        <v>JL2-074</v>
      </c>
      <c r="D220" s="22" t="s">
        <v>459</v>
      </c>
      <c r="E220" s="6" t="s">
        <v>11</v>
      </c>
      <c r="F220" s="6" t="s">
        <v>68</v>
      </c>
      <c r="G220" s="6" t="s">
        <v>31</v>
      </c>
      <c r="H220" s="1"/>
    </row>
    <row r="221" spans="1:8" x14ac:dyDescent="0.25">
      <c r="A221" s="3" t="s">
        <v>501</v>
      </c>
      <c r="B221" s="20" t="s">
        <v>502</v>
      </c>
      <c r="C221" s="21" t="str">
        <f t="shared" si="3"/>
        <v>JL2-076</v>
      </c>
      <c r="D221" s="22" t="s">
        <v>459</v>
      </c>
      <c r="E221" s="6" t="s">
        <v>11</v>
      </c>
      <c r="F221" s="6" t="s">
        <v>25</v>
      </c>
      <c r="G221" s="6" t="s">
        <v>55</v>
      </c>
      <c r="H221" s="3">
        <v>2009</v>
      </c>
    </row>
    <row r="222" spans="1:8" x14ac:dyDescent="0.25">
      <c r="A222" s="3" t="s">
        <v>503</v>
      </c>
      <c r="B222" s="20" t="s">
        <v>504</v>
      </c>
      <c r="C222" s="21" t="str">
        <f t="shared" si="3"/>
        <v>JL2-077</v>
      </c>
      <c r="D222" s="22" t="s">
        <v>459</v>
      </c>
      <c r="E222" s="6" t="s">
        <v>11</v>
      </c>
      <c r="F222" s="6" t="s">
        <v>18</v>
      </c>
      <c r="G222" s="6" t="s">
        <v>505</v>
      </c>
      <c r="H222" s="3">
        <v>2009</v>
      </c>
    </row>
    <row r="223" spans="1:8" x14ac:dyDescent="0.25">
      <c r="A223" s="3" t="s">
        <v>506</v>
      </c>
      <c r="B223" s="20" t="s">
        <v>507</v>
      </c>
      <c r="C223" s="21" t="str">
        <f t="shared" si="3"/>
        <v>JL2-078</v>
      </c>
      <c r="D223" s="22" t="s">
        <v>459</v>
      </c>
      <c r="E223" s="6" t="s">
        <v>11</v>
      </c>
      <c r="F223" s="6" t="s">
        <v>409</v>
      </c>
      <c r="G223" s="6" t="s">
        <v>43</v>
      </c>
      <c r="H223" s="3">
        <v>2010</v>
      </c>
    </row>
    <row r="224" spans="1:8" x14ac:dyDescent="0.25">
      <c r="A224" s="3" t="s">
        <v>508</v>
      </c>
      <c r="B224" s="20" t="s">
        <v>509</v>
      </c>
      <c r="C224" s="21" t="str">
        <f t="shared" si="3"/>
        <v>JL2-079</v>
      </c>
      <c r="D224" s="22" t="s">
        <v>459</v>
      </c>
      <c r="E224" s="6" t="s">
        <v>11</v>
      </c>
      <c r="F224" s="6" t="s">
        <v>68</v>
      </c>
      <c r="G224" s="6" t="s">
        <v>43</v>
      </c>
      <c r="H224" s="3">
        <v>2010</v>
      </c>
    </row>
    <row r="225" spans="1:8" x14ac:dyDescent="0.25">
      <c r="A225" s="3" t="s">
        <v>510</v>
      </c>
      <c r="B225" s="20" t="s">
        <v>511</v>
      </c>
      <c r="C225" s="21" t="str">
        <f t="shared" si="3"/>
        <v>JL2-080</v>
      </c>
      <c r="D225" s="22" t="s">
        <v>459</v>
      </c>
      <c r="E225" s="6" t="s">
        <v>11</v>
      </c>
      <c r="F225" s="6" t="s">
        <v>25</v>
      </c>
      <c r="G225" s="6" t="s">
        <v>31</v>
      </c>
      <c r="H225" s="3">
        <v>2015</v>
      </c>
    </row>
    <row r="226" spans="1:8" x14ac:dyDescent="0.25">
      <c r="A226" s="3" t="s">
        <v>512</v>
      </c>
      <c r="B226" s="20" t="s">
        <v>513</v>
      </c>
      <c r="C226" s="21" t="str">
        <f t="shared" si="3"/>
        <v>JL2-081</v>
      </c>
      <c r="D226" s="22" t="s">
        <v>459</v>
      </c>
      <c r="E226" s="6" t="s">
        <v>11</v>
      </c>
      <c r="F226" s="6" t="s">
        <v>464</v>
      </c>
      <c r="G226" s="6" t="s">
        <v>43</v>
      </c>
      <c r="H226" s="1"/>
    </row>
    <row r="227" spans="1:8" ht="30" x14ac:dyDescent="0.25">
      <c r="A227" s="3" t="s">
        <v>514</v>
      </c>
      <c r="B227" s="20" t="s">
        <v>515</v>
      </c>
      <c r="C227" s="21" t="str">
        <f t="shared" si="3"/>
        <v>JL2-082</v>
      </c>
      <c r="D227" s="22" t="s">
        <v>516</v>
      </c>
      <c r="E227" s="6" t="s">
        <v>11</v>
      </c>
      <c r="F227" s="6" t="s">
        <v>68</v>
      </c>
      <c r="G227" s="6" t="s">
        <v>31</v>
      </c>
      <c r="H227" s="1"/>
    </row>
    <row r="228" spans="1:8" ht="30" x14ac:dyDescent="0.25">
      <c r="A228" s="3" t="s">
        <v>517</v>
      </c>
      <c r="B228" s="20" t="s">
        <v>518</v>
      </c>
      <c r="C228" s="21" t="str">
        <f t="shared" si="3"/>
        <v>JL2-085</v>
      </c>
      <c r="D228" s="22" t="s">
        <v>519</v>
      </c>
      <c r="E228" s="6" t="s">
        <v>11</v>
      </c>
      <c r="F228" s="6" t="s">
        <v>18</v>
      </c>
      <c r="G228" s="6" t="s">
        <v>61</v>
      </c>
      <c r="H228" s="1"/>
    </row>
    <row r="229" spans="1:8" ht="30" x14ac:dyDescent="0.25">
      <c r="A229" s="3" t="s">
        <v>520</v>
      </c>
      <c r="B229" s="20" t="s">
        <v>521</v>
      </c>
      <c r="C229" s="21" t="str">
        <f t="shared" si="3"/>
        <v>JL2-086</v>
      </c>
      <c r="D229" s="22" t="s">
        <v>519</v>
      </c>
      <c r="E229" s="6" t="s">
        <v>11</v>
      </c>
      <c r="F229" s="6" t="s">
        <v>409</v>
      </c>
      <c r="G229" s="6" t="s">
        <v>522</v>
      </c>
      <c r="H229" s="1"/>
    </row>
    <row r="230" spans="1:8" ht="30" x14ac:dyDescent="0.25">
      <c r="A230" s="3" t="s">
        <v>523</v>
      </c>
      <c r="B230" s="20" t="s">
        <v>524</v>
      </c>
      <c r="C230" s="21" t="str">
        <f t="shared" si="3"/>
        <v>JL2-087</v>
      </c>
      <c r="D230" s="22" t="s">
        <v>519</v>
      </c>
      <c r="E230" s="6" t="s">
        <v>11</v>
      </c>
      <c r="F230" s="6" t="s">
        <v>25</v>
      </c>
      <c r="G230" s="6" t="s">
        <v>43</v>
      </c>
      <c r="H230" s="3">
        <v>1998</v>
      </c>
    </row>
    <row r="231" spans="1:8" ht="30" x14ac:dyDescent="0.25">
      <c r="A231" s="3" t="s">
        <v>525</v>
      </c>
      <c r="B231" s="20" t="s">
        <v>526</v>
      </c>
      <c r="C231" s="21" t="str">
        <f t="shared" si="3"/>
        <v>JL2-088</v>
      </c>
      <c r="D231" s="22" t="s">
        <v>527</v>
      </c>
      <c r="E231" s="6" t="s">
        <v>11</v>
      </c>
      <c r="F231" s="6" t="s">
        <v>368</v>
      </c>
      <c r="G231" s="6" t="s">
        <v>31</v>
      </c>
      <c r="H231" s="3">
        <v>1980</v>
      </c>
    </row>
    <row r="232" spans="1:8" ht="30" x14ac:dyDescent="0.25">
      <c r="A232" s="3" t="s">
        <v>528</v>
      </c>
      <c r="B232" s="20" t="s">
        <v>529</v>
      </c>
      <c r="C232" s="21" t="str">
        <f t="shared" si="3"/>
        <v>JL2-089</v>
      </c>
      <c r="D232" s="22" t="s">
        <v>527</v>
      </c>
      <c r="E232" s="6" t="s">
        <v>11</v>
      </c>
      <c r="F232" s="6" t="s">
        <v>18</v>
      </c>
      <c r="G232" s="6" t="s">
        <v>61</v>
      </c>
      <c r="H232" s="1"/>
    </row>
    <row r="233" spans="1:8" ht="30" x14ac:dyDescent="0.25">
      <c r="A233" s="3" t="s">
        <v>530</v>
      </c>
      <c r="B233" s="20" t="s">
        <v>531</v>
      </c>
      <c r="C233" s="21" t="str">
        <f t="shared" si="3"/>
        <v>JL2-090</v>
      </c>
      <c r="D233" s="22" t="s">
        <v>527</v>
      </c>
      <c r="E233" s="6" t="s">
        <v>11</v>
      </c>
      <c r="F233" s="6" t="s">
        <v>25</v>
      </c>
      <c r="G233" s="6" t="s">
        <v>43</v>
      </c>
      <c r="H233" s="3">
        <v>1996</v>
      </c>
    </row>
    <row r="234" spans="1:8" ht="30" x14ac:dyDescent="0.25">
      <c r="A234" s="3" t="s">
        <v>532</v>
      </c>
      <c r="B234" s="20" t="s">
        <v>533</v>
      </c>
      <c r="C234" s="21" t="str">
        <f t="shared" si="3"/>
        <v>JL2-091</v>
      </c>
      <c r="D234" s="22" t="s">
        <v>527</v>
      </c>
      <c r="E234" s="6" t="s">
        <v>11</v>
      </c>
      <c r="F234" s="6" t="s">
        <v>25</v>
      </c>
      <c r="G234" s="6" t="s">
        <v>43</v>
      </c>
      <c r="H234" s="3">
        <v>2006</v>
      </c>
    </row>
    <row r="235" spans="1:8" ht="30" x14ac:dyDescent="0.25">
      <c r="A235" s="3" t="s">
        <v>534</v>
      </c>
      <c r="B235" s="20" t="s">
        <v>535</v>
      </c>
      <c r="C235" s="21" t="str">
        <f t="shared" si="3"/>
        <v>JL2-092</v>
      </c>
      <c r="D235" s="22" t="s">
        <v>527</v>
      </c>
      <c r="E235" s="6" t="s">
        <v>11</v>
      </c>
      <c r="F235" s="6" t="s">
        <v>376</v>
      </c>
      <c r="G235" s="6" t="s">
        <v>31</v>
      </c>
      <c r="H235" s="3">
        <v>1983</v>
      </c>
    </row>
    <row r="236" spans="1:8" ht="30" x14ac:dyDescent="0.25">
      <c r="A236" s="3" t="s">
        <v>536</v>
      </c>
      <c r="B236" s="20" t="s">
        <v>537</v>
      </c>
      <c r="C236" s="21" t="str">
        <f t="shared" si="3"/>
        <v>JL2-093</v>
      </c>
      <c r="D236" s="22" t="s">
        <v>527</v>
      </c>
      <c r="E236" s="6" t="s">
        <v>11</v>
      </c>
      <c r="F236" s="6" t="s">
        <v>68</v>
      </c>
      <c r="G236" s="6" t="s">
        <v>31</v>
      </c>
      <c r="H236" s="3">
        <v>1981</v>
      </c>
    </row>
    <row r="237" spans="1:8" ht="30" x14ac:dyDescent="0.25">
      <c r="A237" s="3" t="s">
        <v>538</v>
      </c>
      <c r="B237" s="20" t="s">
        <v>539</v>
      </c>
      <c r="C237" s="21" t="str">
        <f t="shared" si="3"/>
        <v>JL2-094</v>
      </c>
      <c r="D237" s="22" t="s">
        <v>527</v>
      </c>
      <c r="E237" s="6" t="s">
        <v>11</v>
      </c>
      <c r="F237" s="6" t="s">
        <v>68</v>
      </c>
      <c r="G237" s="6" t="s">
        <v>31</v>
      </c>
      <c r="H237" s="3">
        <v>1997</v>
      </c>
    </row>
    <row r="238" spans="1:8" ht="30" x14ac:dyDescent="0.25">
      <c r="A238" s="3" t="s">
        <v>540</v>
      </c>
      <c r="B238" s="20" t="s">
        <v>541</v>
      </c>
      <c r="C238" s="21" t="str">
        <f t="shared" si="3"/>
        <v>JL2-095</v>
      </c>
      <c r="D238" s="22" t="s">
        <v>527</v>
      </c>
      <c r="E238" s="6" t="s">
        <v>11</v>
      </c>
      <c r="F238" s="6" t="s">
        <v>376</v>
      </c>
      <c r="G238" s="6" t="s">
        <v>43</v>
      </c>
      <c r="H238" s="3">
        <v>1999</v>
      </c>
    </row>
    <row r="239" spans="1:8" x14ac:dyDescent="0.25">
      <c r="A239" s="3" t="s">
        <v>542</v>
      </c>
      <c r="B239" s="22" t="s">
        <v>543</v>
      </c>
      <c r="C239" s="21" t="str">
        <f t="shared" si="3"/>
        <v>JL2-096</v>
      </c>
      <c r="D239" s="22" t="s">
        <v>544</v>
      </c>
      <c r="E239" s="6" t="s">
        <v>11</v>
      </c>
      <c r="F239" s="6" t="s">
        <v>25</v>
      </c>
      <c r="G239" s="6" t="s">
        <v>31</v>
      </c>
      <c r="H239" s="3">
        <v>2022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8CE8770197144AE70FF605A1A3848" ma:contentTypeVersion="11" ma:contentTypeDescription="Create a new document." ma:contentTypeScope="" ma:versionID="7d626607d313532f5f2e709ae59e89ab">
  <xsd:schema xmlns:xsd="http://www.w3.org/2001/XMLSchema" xmlns:xs="http://www.w3.org/2001/XMLSchema" xmlns:p="http://schemas.microsoft.com/office/2006/metadata/properties" xmlns:ns3="7346c8a6-c062-4354-948f-c9cd7e3bad7b" xmlns:ns4="9cb9a7c5-7a8a-4a9e-911d-4a85188857ae" targetNamespace="http://schemas.microsoft.com/office/2006/metadata/properties" ma:root="true" ma:fieldsID="b1296aaf374c9e6533be498c9979122c" ns3:_="" ns4:_="">
    <xsd:import namespace="7346c8a6-c062-4354-948f-c9cd7e3bad7b"/>
    <xsd:import namespace="9cb9a7c5-7a8a-4a9e-911d-4a85188857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6c8a6-c062-4354-948f-c9cd7e3ba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9a7c5-7a8a-4a9e-911d-4a8518885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46c8a6-c062-4354-948f-c9cd7e3bad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9102F4-D5F9-4F2E-8BAB-AAF5E0B4C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6c8a6-c062-4354-948f-c9cd7e3bad7b"/>
    <ds:schemaRef ds:uri="9cb9a7c5-7a8a-4a9e-911d-4a8518885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F0696-E0E2-4F4E-96CB-603E2B9F529F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346c8a6-c062-4354-948f-c9cd7e3bad7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cb9a7c5-7a8a-4a9e-911d-4a85188857ae"/>
  </ds:schemaRefs>
</ds:datastoreItem>
</file>

<file path=customXml/itemProps3.xml><?xml version="1.0" encoding="utf-8"?>
<ds:datastoreItem xmlns:ds="http://schemas.openxmlformats.org/officeDocument/2006/customXml" ds:itemID="{E9E74438-431B-4314-BEEC-8799A8D69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Reecy</dc:creator>
  <cp:lastModifiedBy>jingyuanchoo@outlook.com</cp:lastModifiedBy>
  <dcterms:created xsi:type="dcterms:W3CDTF">2023-05-23T14:50:08Z</dcterms:created>
  <dcterms:modified xsi:type="dcterms:W3CDTF">2023-05-23T14:53:14Z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0x0101002C68CE8770197144AE70FF605A1A3848</vt:lpwstr>
  </property>
</Properties>
</file>