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ellsj/Documents/GitHub/Stat Learning F21/course-materials/Grades/"/>
    </mc:Choice>
  </mc:AlternateContent>
  <xr:revisionPtr revIDLastSave="0" documentId="13_ncr:1_{5988403A-FEBF-0746-AE4A-8B4877C2F16B}" xr6:coauthVersionLast="47" xr6:coauthVersionMax="47" xr10:uidLastSave="{00000000-0000-0000-0000-000000000000}"/>
  <bookViews>
    <workbookView xWindow="1460" yWindow="460" windowWidth="36940" windowHeight="18980" xr2:uid="{E2B26994-3EE5-964D-9F2F-EA1665179E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3" i="1"/>
</calcChain>
</file>

<file path=xl/sharedStrings.xml><?xml version="1.0" encoding="utf-8"?>
<sst xmlns="http://schemas.openxmlformats.org/spreadsheetml/2006/main" count="68" uniqueCount="67">
  <si>
    <t>reed_id</t>
  </si>
  <si>
    <t>last_name</t>
  </si>
  <si>
    <t>S74797</t>
  </si>
  <si>
    <t>Ahn</t>
  </si>
  <si>
    <t>Simon</t>
  </si>
  <si>
    <t>Beeman-Weber</t>
  </si>
  <si>
    <t>Calvin</t>
  </si>
  <si>
    <t>Berlau</t>
  </si>
  <si>
    <t>Aaron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</si>
  <si>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</si>
  <si>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</si>
  <si>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</si>
  <si>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</si>
  <si>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</si>
  <si>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</si>
  <si>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</si>
  <si>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</si>
  <si>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</si>
  <si>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</si>
  <si>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</si>
  <si>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</si>
  <si>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</si>
  <si>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</si>
  <si>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</si>
  <si>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</si>
  <si>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</si>
  <si>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</si>
  <si>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</si>
  <si>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</si>
  <si>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</si>
  <si>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</si>
  <si>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</si>
  <si>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</si>
  <si>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</si>
  <si>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</si>
  <si>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</si>
  <si>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</si>
  <si>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</si>
  <si>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</si>
  <si>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</si>
  <si>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</si>
  <si>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</si>
  <si>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</si>
  <si>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</si>
  <si>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</si>
  <si>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</si>
  <si>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Wilkerson</t>
  </si>
  <si>
    <t>Arai</t>
  </si>
  <si>
    <t>S64687</t>
  </si>
  <si>
    <t>Zoll</t>
  </si>
  <si>
    <t>Ingrid</t>
  </si>
  <si>
    <t>first_name</t>
  </si>
  <si>
    <t>1-Sep</t>
  </si>
  <si>
    <t>3-Sep</t>
  </si>
  <si>
    <t>8-Sep</t>
  </si>
  <si>
    <t>10-Sep</t>
  </si>
  <si>
    <t>13-Sep</t>
  </si>
  <si>
    <t>15-Sep</t>
  </si>
  <si>
    <t>20-Sep</t>
  </si>
  <si>
    <t>22-Sep</t>
  </si>
  <si>
    <t>27-Sep</t>
  </si>
  <si>
    <t>29-Sep</t>
  </si>
  <si>
    <t>4-Oct</t>
  </si>
  <si>
    <t>6-Oct</t>
  </si>
  <si>
    <t>8-Oct</t>
  </si>
  <si>
    <t>15-Oct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</si>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</sst>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R22" totalsRowShown="0">
  <autoFilter ref="A1:R22" xr:uid="{F795085B-43A2-614E-8C55-2D866D6F2BB9}"/>
  <sortState xmlns:xlrd2="http://schemas.microsoft.com/office/spreadsheetml/2017/richdata2" ref="A2:R21">
    <sortCondition ref="C1:C21"/>
  </sortState>
  <tableColumns count="18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6" xr3:uid="{33DCE94D-B2FF-944F-8324-A05F2830EE55}" name="Total"/>
    <tableColumn id="4" xr3:uid="{C524DDEB-2F3A-3448-9786-159474E2DF2D}" name="1-Sep"/>
    <tableColumn id="5" xr3:uid="{A435395F-A4DA-0145-9160-A4A3311B3E8F}" name="3-Sep"/>
    <tableColumn id="7" xr3:uid="{21C90B51-C51E-7741-B6FE-1005783D12DE}" name="8-Sep"/>
    <tableColumn id="8" xr3:uid="{7C539A1E-3F4C-7045-B1EB-07944188AA66}" name="10-Sep"/>
    <tableColumn id="9" xr3:uid="{9D6CF025-397E-6A46-B1AD-953EBEE70E4C}" name="13-Sep"/>
    <tableColumn id="10" xr3:uid="{E5A2A72B-C7D7-B24A-8379-2720F69FE7ED}" name="15-Sep"/>
    <tableColumn id="11" xr3:uid="{ABD79534-5A14-414D-B5C4-FBD512EF0662}" name="20-Sep"/>
    <tableColumn id="12" xr3:uid="{9624906C-F40D-9249-96C8-6A8C35BE8C8C}" name="22-Sep"/>
    <tableColumn id="13" xr3:uid="{094B0FE9-E2A3-E340-9F10-A74B106F9240}" name="27-Sep"/>
    <tableColumn id="14" xr3:uid="{61F04656-8D3A-3D4B-9D3B-BC28BC9454DF}" name="29-Sep"/>
    <tableColumn id="15" xr3:uid="{821E68D5-C1D2-0843-A7E0-5725A80DC0AA}" name="4-Oct"/>
    <tableColumn id="16" xr3:uid="{837759CC-C66A-7545-9181-808AA9E515E8}" name="6-Oct"/>
    <tableColumn id="17" xr3:uid="{5CEBC01F-BB5C-DC4F-8556-2D49D17A1515}" name="8-Oct"/>
    <tableColumn id="18" xr3:uid="{5287C0EB-DD50-0042-95DC-6FEF77731CA1}" name="15-Oct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R22"/>
  <sheetViews>
    <sheetView tabSelected="1" zoomScale="140" zoomScaleNormal="140" workbookViewId="0">
      <selection activeCell="D11" sqref="D11"/>
    </sheetView>
  </sheetViews>
  <sheetFormatPr baseColWidth="10" defaultColWidth="11" defaultRowHeight="16" x14ac:dyDescent="0.2"/>
  <cols>
    <col min="2" max="2" width="14.5" customWidth="1"/>
    <col min="3" max="4" width="12.33203125" customWidth="1"/>
    <col min="15" max="18" width="11.6640625" customWidth="1"/>
  </cols>
  <sheetData>
    <row r="1" spans="1:18" x14ac:dyDescent="0.2">
      <c r="A1" t="s">
        <v>0</v>
      </c>
      <c r="B1" t="s">
        <v>1</v>
      </c>
      <c r="C1" t="s">
        <v>51</v>
      </c>
      <c r="D1" t="s">
        <v>66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</row>
    <row r="2" spans="1:18" hidden="1" x14ac:dyDescent="0.2">
      <c r="A2">
        <v>20005154</v>
      </c>
      <c r="B2" t="s">
        <v>7</v>
      </c>
      <c r="C2" t="s">
        <v>8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8" x14ac:dyDescent="0.2">
      <c r="A3" t="s">
        <v>28</v>
      </c>
      <c r="B3" t="s">
        <v>29</v>
      </c>
      <c r="C3" t="s">
        <v>30</v>
      </c>
      <c r="D3">
        <f>SUM(Table2[[#This Row],[1-Sep]:[15-Oct]])</f>
        <v>14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">
      <c r="A4">
        <v>20014500</v>
      </c>
      <c r="B4" t="s">
        <v>46</v>
      </c>
      <c r="C4" t="s">
        <v>47</v>
      </c>
      <c r="D4">
        <f>SUM(Table2[[#This Row],[1-Sep]:[15-Oct]])</f>
        <v>9</v>
      </c>
      <c r="E4">
        <v>1</v>
      </c>
      <c r="G4">
        <v>1</v>
      </c>
      <c r="I4">
        <v>1</v>
      </c>
      <c r="J4">
        <v>1</v>
      </c>
      <c r="K4">
        <v>1</v>
      </c>
      <c r="L4">
        <v>1</v>
      </c>
      <c r="M4">
        <v>1</v>
      </c>
      <c r="O4">
        <v>1</v>
      </c>
      <c r="R4">
        <v>1</v>
      </c>
    </row>
    <row r="5" spans="1:18" x14ac:dyDescent="0.2">
      <c r="A5">
        <v>20007907</v>
      </c>
      <c r="B5" t="s">
        <v>23</v>
      </c>
      <c r="C5" t="s">
        <v>24</v>
      </c>
      <c r="D5">
        <f>SUM(Table2[[#This Row],[1-Sep]:[15-Oct]])</f>
        <v>7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</row>
    <row r="6" spans="1:18" x14ac:dyDescent="0.2">
      <c r="A6">
        <v>20009766</v>
      </c>
      <c r="B6" t="s">
        <v>5</v>
      </c>
      <c r="C6" t="s">
        <v>6</v>
      </c>
      <c r="D6">
        <f>SUM(Table2[[#This Row],[1-Sep]:[15-Oct]])</f>
        <v>5</v>
      </c>
      <c r="E6">
        <v>1</v>
      </c>
      <c r="G6">
        <v>1</v>
      </c>
      <c r="I6">
        <v>1</v>
      </c>
      <c r="M6">
        <v>1</v>
      </c>
      <c r="O6">
        <v>1</v>
      </c>
    </row>
    <row r="7" spans="1:18" x14ac:dyDescent="0.2">
      <c r="A7">
        <v>20005442</v>
      </c>
      <c r="B7" t="s">
        <v>42</v>
      </c>
      <c r="C7" t="s">
        <v>43</v>
      </c>
      <c r="D7">
        <f>SUM(Table2[[#This Row],[1-Sep]:[15-Oct]])</f>
        <v>14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">
      <c r="A8" t="s">
        <v>31</v>
      </c>
      <c r="B8" t="s">
        <v>32</v>
      </c>
      <c r="C8" t="s">
        <v>33</v>
      </c>
      <c r="D8">
        <f>SUM(Table2[[#This Row],[1-Sep]:[15-Oct]])</f>
        <v>14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hidden="1" x14ac:dyDescent="0.2">
      <c r="A9" t="s">
        <v>48</v>
      </c>
      <c r="B9" t="s">
        <v>49</v>
      </c>
      <c r="C9" t="s">
        <v>50</v>
      </c>
      <c r="D9">
        <f>SUM(Table2[[#This Row],[1-Sep]:[15-Oct]])</f>
        <v>8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8" x14ac:dyDescent="0.2">
      <c r="A10" t="s">
        <v>15</v>
      </c>
      <c r="B10" t="s">
        <v>16</v>
      </c>
      <c r="C10" t="s">
        <v>17</v>
      </c>
      <c r="D10">
        <f>SUM(Table2[[#This Row],[1-Sep]:[15-Oct]])</f>
        <v>14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">
      <c r="A11" t="s">
        <v>39</v>
      </c>
      <c r="B11" t="s">
        <v>40</v>
      </c>
      <c r="C11" t="s">
        <v>41</v>
      </c>
      <c r="D11">
        <f>SUM(Table2[[#This Row],[1-Sep]:[15-Oct]])</f>
        <v>4</v>
      </c>
      <c r="E11">
        <v>1</v>
      </c>
      <c r="H11">
        <v>1</v>
      </c>
      <c r="P11">
        <v>1</v>
      </c>
      <c r="R11">
        <v>1</v>
      </c>
    </row>
    <row r="12" spans="1:18" x14ac:dyDescent="0.2">
      <c r="A12" t="s">
        <v>18</v>
      </c>
      <c r="B12" t="s">
        <v>19</v>
      </c>
      <c r="C12" t="s">
        <v>20</v>
      </c>
      <c r="D12">
        <f>SUM(Table2[[#This Row],[1-Sep]:[15-Oct]])</f>
        <v>13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R12">
        <v>1</v>
      </c>
    </row>
    <row r="13" spans="1:18" x14ac:dyDescent="0.2">
      <c r="A13">
        <v>20016821</v>
      </c>
      <c r="B13" t="s">
        <v>13</v>
      </c>
      <c r="C13" t="s">
        <v>14</v>
      </c>
      <c r="D13">
        <f>SUM(Table2[[#This Row],[1-Sep]:[15-Oct]])</f>
        <v>14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">
      <c r="A14">
        <v>20008352</v>
      </c>
      <c r="B14" t="s">
        <v>44</v>
      </c>
      <c r="C14" t="s">
        <v>45</v>
      </c>
      <c r="D14">
        <f>SUM(Table2[[#This Row],[1-Sep]:[15-Oct]])</f>
        <v>14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">
      <c r="A15" t="s">
        <v>25</v>
      </c>
      <c r="B15" t="s">
        <v>26</v>
      </c>
      <c r="C15" t="s">
        <v>27</v>
      </c>
      <c r="D15">
        <f>SUM(Table2[[#This Row],[1-Sep]:[15-Oct]])</f>
        <v>14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">
      <c r="A16">
        <v>20010417</v>
      </c>
      <c r="B16" t="s">
        <v>21</v>
      </c>
      <c r="C16" t="s">
        <v>22</v>
      </c>
      <c r="D16">
        <f>SUM(Table2[[#This Row],[1-Sep]:[15-Oct]])</f>
        <v>14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">
      <c r="A17">
        <v>20016819</v>
      </c>
      <c r="B17" t="s">
        <v>11</v>
      </c>
      <c r="C17" t="s">
        <v>12</v>
      </c>
      <c r="D17">
        <f>SUM(Table2[[#This Row],[1-Sep]:[15-Oct]])</f>
        <v>13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O17">
        <v>1</v>
      </c>
      <c r="P17">
        <v>1</v>
      </c>
      <c r="Q17">
        <v>1</v>
      </c>
      <c r="R17">
        <v>1</v>
      </c>
    </row>
    <row r="18" spans="1:18" x14ac:dyDescent="0.2">
      <c r="A18" t="s">
        <v>2</v>
      </c>
      <c r="B18" t="s">
        <v>3</v>
      </c>
      <c r="C18" t="s">
        <v>4</v>
      </c>
      <c r="D18">
        <f>SUM(Table2[[#This Row],[1-Sep]:[15-Oct]])</f>
        <v>14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</row>
    <row r="19" spans="1:18" x14ac:dyDescent="0.2">
      <c r="A19">
        <v>20010981</v>
      </c>
      <c r="B19" t="s">
        <v>34</v>
      </c>
      <c r="C19" t="s">
        <v>35</v>
      </c>
      <c r="D19">
        <f>SUM(Table2[[#This Row],[1-Sep]:[15-Oct]])</f>
        <v>7</v>
      </c>
      <c r="E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8" x14ac:dyDescent="0.2">
      <c r="A20">
        <v>20013614</v>
      </c>
      <c r="B20" t="s">
        <v>9</v>
      </c>
      <c r="C20" t="s">
        <v>10</v>
      </c>
      <c r="D20">
        <f>SUM(Table2[[#This Row],[1-Sep]:[15-Oct]])</f>
        <v>13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</row>
    <row r="21" spans="1:18" x14ac:dyDescent="0.2">
      <c r="A21" t="s">
        <v>36</v>
      </c>
      <c r="B21" t="s">
        <v>37</v>
      </c>
      <c r="C21" t="s">
        <v>38</v>
      </c>
      <c r="D21">
        <f>SUM(Table2[[#This Row],[1-Sep]:[15-Oct]])</f>
        <v>10</v>
      </c>
      <c r="E21">
        <v>1</v>
      </c>
      <c r="G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</row>
    <row r="22" spans="1:18" x14ac:dyDescent="0.2">
      <c r="C22" t="s">
        <v>66</v>
      </c>
      <c r="D22">
        <f>SUM(Table2[[#This Row],[1-Sep]:[15-Oct]])</f>
        <v>14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</row>
  </sheetData>
  <conditionalFormatting sqref="D3:D21">
    <cfRule type="cellIs" dxfId="0" priority="1" operator="lessThan">
      <formula>11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2021-09-03T15:43:20Z</dcterms:created>
  <dcterms:modified xsi:type="dcterms:W3CDTF">2021-10-24T22:13:51Z</dcterms:modified>
</cp:coreProperties>
</file>